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<sst xmlns="http://schemas.openxmlformats.org/spreadsheetml/2006/main" count="187" uniqueCount="104">
  <si>
    <r>
      <t>辽宁理工学院</t>
    </r>
    <r>
      <rPr>
        <b/>
        <sz val="22"/>
        <rFont val="宋体"/>
        <charset val="134"/>
        <scheme val="minor"/>
      </rPr>
      <t>第二届市场调查研究大赛</t>
    </r>
    <r>
      <rPr>
        <b/>
        <sz val="22"/>
        <color theme="1"/>
        <rFont val="宋体"/>
        <charset val="134"/>
        <scheme val="minor"/>
      </rPr>
      <t>结果</t>
    </r>
  </si>
  <si>
    <t>组序号</t>
  </si>
  <si>
    <t>赛事类别</t>
  </si>
  <si>
    <t>项目名称</t>
  </si>
  <si>
    <t>组员姓名</t>
  </si>
  <si>
    <t>组员年级</t>
  </si>
  <si>
    <t>联系方式</t>
  </si>
  <si>
    <t>获奖</t>
  </si>
  <si>
    <t>市场调查研究大赛</t>
  </si>
  <si>
    <t>对大学生就业市场“有人没活干，有活没人干”的调查研究</t>
  </si>
  <si>
    <t>李赛宇</t>
  </si>
  <si>
    <t>会计学2021级</t>
  </si>
  <si>
    <t>一等奖</t>
  </si>
  <si>
    <t xml:space="preserve"> 刘迈　</t>
  </si>
  <si>
    <t xml:space="preserve">  栾孝星　</t>
  </si>
  <si>
    <t>曲欣洋</t>
  </si>
  <si>
    <t>沈梦怡</t>
  </si>
  <si>
    <t>基于O2O学习模式的调查分析报告</t>
  </si>
  <si>
    <t>王瑞</t>
  </si>
  <si>
    <t>工程管理2021级</t>
  </si>
  <si>
    <t>董红妍</t>
  </si>
  <si>
    <t>刘文静</t>
  </si>
  <si>
    <t>锦州市民小康建设水平的调研报告</t>
  </si>
  <si>
    <t>代雨桐　</t>
  </si>
  <si>
    <t>工程管理2020级</t>
  </si>
  <si>
    <t>李雨萌</t>
  </si>
  <si>
    <t>张诗怡　</t>
  </si>
  <si>
    <t>张思盈　</t>
  </si>
  <si>
    <t>辽宁发展数字经济调查研究报告</t>
  </si>
  <si>
    <t>唐佳欣</t>
  </si>
  <si>
    <t>孟佳欣</t>
  </si>
  <si>
    <t>王晓雨</t>
  </si>
  <si>
    <t>物流工程2020级</t>
  </si>
  <si>
    <t>李庆仪</t>
  </si>
  <si>
    <t>“数字技术引领，众包模式发展”生鲜农产品电商末端配送服务质量调研</t>
  </si>
  <si>
    <t>王靖雯</t>
  </si>
  <si>
    <t>二等奖</t>
  </si>
  <si>
    <t>沈一</t>
  </si>
  <si>
    <t>赵雅缇</t>
  </si>
  <si>
    <t>陈莹</t>
  </si>
  <si>
    <t>张绍涵</t>
  </si>
  <si>
    <t>辽宁工业实现“中国智造”调查报告</t>
  </si>
  <si>
    <t>　李赛宇</t>
  </si>
  <si>
    <t>刘迈　</t>
  </si>
  <si>
    <t>栾孝星　</t>
  </si>
  <si>
    <t>　沈梦怡</t>
  </si>
  <si>
    <t>欲食天下鲜、安全记心间 —— 经济全球化背景下快餐行业的食品问题市场调查</t>
  </si>
  <si>
    <t>刘慈红　</t>
  </si>
  <si>
    <t>刘宁　</t>
  </si>
  <si>
    <t>工程造价2020级</t>
  </si>
  <si>
    <t>郭海平　</t>
  </si>
  <si>
    <t>国欣　</t>
  </si>
  <si>
    <t>疫情对锦州市房地产的影响</t>
  </si>
  <si>
    <t>　张一凡</t>
  </si>
  <si>
    <t>工程造价2019级</t>
  </si>
  <si>
    <t>　李胤达</t>
  </si>
  <si>
    <t>　田宇龙</t>
  </si>
  <si>
    <t>关于网络诈骗进行市场调查研究分析</t>
  </si>
  <si>
    <t>卢洁　</t>
  </si>
  <si>
    <t>三等奖</t>
  </si>
  <si>
    <t>田苗　</t>
  </si>
  <si>
    <t>　胡明汉</t>
  </si>
  <si>
    <t>一路畅行——顺丰速运“次晨达”快递服务在中小城市运营满意度调研</t>
  </si>
  <si>
    <t>贾多　</t>
  </si>
  <si>
    <t>物流工程2021级</t>
  </si>
  <si>
    <t>孙艳彤　</t>
  </si>
  <si>
    <t>金慧</t>
  </si>
  <si>
    <t>　丁全雨</t>
  </si>
  <si>
    <t>机械电子工程2018级</t>
  </si>
  <si>
    <t>大学校园餐饮行业市场分析</t>
  </si>
  <si>
    <t>李红玉　</t>
  </si>
  <si>
    <t>会计2020级</t>
  </si>
  <si>
    <t>马溪阳</t>
  </si>
  <si>
    <t>夏菲遥</t>
  </si>
  <si>
    <t>朱琳</t>
  </si>
  <si>
    <t>第二届市场调查研究大赛</t>
  </si>
  <si>
    <t>　樊晓晨</t>
  </si>
  <si>
    <t>　庞宇蕃</t>
  </si>
  <si>
    <t>　杨洋</t>
  </si>
  <si>
    <t>对蒙牛企业坚持走绿色可持续性发展的调查</t>
  </si>
  <si>
    <t>原玥</t>
  </si>
  <si>
    <t>财务管理2021级</t>
  </si>
  <si>
    <t>陈欣</t>
  </si>
  <si>
    <t>金梦瑶</t>
  </si>
  <si>
    <t>蔡文慧</t>
  </si>
  <si>
    <t>范宏玉</t>
  </si>
  <si>
    <t>有关餐饮安全的调研</t>
  </si>
  <si>
    <t>马明妍</t>
  </si>
  <si>
    <t>刘雯</t>
  </si>
  <si>
    <t>王艺静</t>
  </si>
  <si>
    <t>齐洋洋</t>
  </si>
  <si>
    <t>徐嘉琪</t>
  </si>
  <si>
    <r>
      <rPr>
        <sz val="10"/>
        <rFont val="宋体"/>
        <charset val="134"/>
      </rPr>
      <t>沉浸式刷视频</t>
    </r>
    <r>
      <rPr>
        <sz val="10"/>
        <color theme="1"/>
        <rFont val="Calibri"/>
        <charset val="134"/>
      </rPr>
      <t>?—</t>
    </r>
    <r>
      <rPr>
        <sz val="10"/>
        <color theme="1"/>
        <rFont val="宋体"/>
        <charset val="134"/>
      </rPr>
      <t>大学生课余看视频时间调查分析报告</t>
    </r>
  </si>
  <si>
    <t>纪欣菲　</t>
  </si>
  <si>
    <t>优秀奖</t>
  </si>
  <si>
    <t>关婉秋　</t>
  </si>
  <si>
    <t>贺慧敏　</t>
  </si>
  <si>
    <t>付德莹　</t>
  </si>
  <si>
    <t>张彤　</t>
  </si>
  <si>
    <t>大学生业余时间安排调研报告</t>
  </si>
  <si>
    <t>　胡海赫</t>
  </si>
  <si>
    <t>李敏　</t>
  </si>
  <si>
    <t>　张思迪</t>
  </si>
  <si>
    <t>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</si>
</sst>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2"/>
      <name val="宋体"/>
      <charset val="134"/>
      <scheme val="minor"/>
    </font>
    <font>
      <sz val="10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7">
    <xf numFmtId="0" fontId="0" fillId="0" borderId="0" xfId="0"/>
    <xf numFmtId="0" fontId="1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49" fontId="2" fillId="0" borderId="2" xfId="0" applyNumberFormat="1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0" xfId="0" applyFont="1"/>
    <xf numFmtId="0" fontId="3" fillId="0" borderId="0" xfId="0" applyFont="1"/>
    <xf numFmtId="0" fontId="0" fillId="2" borderId="0" xfId="0" applyFill="1"/>
    <xf numFmtId="0" fontId="0" fillId="0" borderId="0" xfId="0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9" fillId="2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19" workbookViewId="0">
      <selection activeCell="F35" sqref="F35"/>
    </sheetView>
  </sheetViews>
  <sheetFormatPr defaultColWidth="9" defaultRowHeight="14" outlineLevelCol="5"/>
  <sheetData>
    <row r="1" spans="1:6">
      <c r="A1" s="1">
        <v>90</v>
      </c>
      <c r="B1" s="2" t="s">
        <v>103</v>
      </c>
      <c r="C1" s="1">
        <v>90</v>
      </c>
      <c r="D1" s="1">
        <v>90</v>
      </c>
      <c r="E1" s="1">
        <v>86</v>
      </c>
      <c r="F1">
        <f>AVERAGE(A1:E1)</f>
        <v>89</v>
      </c>
    </row>
    <row r="2" spans="1:5">
      <c r="A2" s="3"/>
      <c r="B2" s="4"/>
      <c r="C2" s="3"/>
      <c r="D2" s="3"/>
      <c r="E2" s="3"/>
    </row>
    <row r="3" spans="1:6">
      <c r="A3" s="1">
        <v>80</v>
      </c>
      <c r="B3" s="1">
        <v>80</v>
      </c>
      <c r="C3" s="1">
        <v>75</v>
      </c>
      <c r="D3" s="1">
        <v>85</v>
      </c>
      <c r="E3" s="1">
        <v>78</v>
      </c>
      <c r="F3">
        <f>AVERAGE(A3:E3)</f>
        <v>79.6</v>
      </c>
    </row>
    <row r="4" spans="1:5">
      <c r="A4" s="5"/>
      <c r="B4" s="5"/>
      <c r="C4" s="5"/>
      <c r="D4" s="5"/>
      <c r="E4" s="5"/>
    </row>
    <row r="5" spans="1:5">
      <c r="A5" s="3"/>
      <c r="B5" s="3"/>
      <c r="C5" s="3"/>
      <c r="D5" s="3"/>
      <c r="E5" s="3"/>
    </row>
    <row r="6" spans="1:6">
      <c r="A6" s="1">
        <v>90</v>
      </c>
      <c r="B6" s="2">
        <v>80</v>
      </c>
      <c r="C6" s="1">
        <v>90</v>
      </c>
      <c r="D6" s="1">
        <v>80</v>
      </c>
      <c r="E6" s="1">
        <v>80</v>
      </c>
      <c r="F6">
        <f>AVERAGE(A6:E6)</f>
        <v>84</v>
      </c>
    </row>
    <row r="7" spans="1:5">
      <c r="A7" s="1"/>
      <c r="B7" s="2"/>
      <c r="C7" s="1"/>
      <c r="D7" s="1"/>
      <c r="E7" s="1"/>
    </row>
    <row r="8" spans="1:5">
      <c r="A8" s="1"/>
      <c r="B8" s="2"/>
      <c r="C8" s="1"/>
      <c r="D8" s="1"/>
      <c r="E8" s="1"/>
    </row>
    <row r="9" spans="1:6">
      <c r="A9" s="1">
        <v>60</v>
      </c>
      <c r="B9" s="2">
        <v>70</v>
      </c>
      <c r="C9" s="1">
        <v>65</v>
      </c>
      <c r="D9" s="1">
        <v>65</v>
      </c>
      <c r="E9" s="1">
        <v>69</v>
      </c>
      <c r="F9">
        <f>AVERAGE(A9:E9)</f>
        <v>65.8</v>
      </c>
    </row>
    <row r="10" spans="1:5">
      <c r="A10" s="1"/>
      <c r="B10" s="2"/>
      <c r="C10" s="1"/>
      <c r="D10" s="1"/>
      <c r="E10" s="1"/>
    </row>
    <row r="11" spans="1:5">
      <c r="A11" s="1"/>
      <c r="B11" s="2"/>
      <c r="C11" s="1"/>
      <c r="D11" s="1"/>
      <c r="E11" s="1"/>
    </row>
    <row r="12" spans="1:6">
      <c r="A12" s="1">
        <v>82</v>
      </c>
      <c r="B12" s="2">
        <v>70</v>
      </c>
      <c r="C12" s="1">
        <v>70</v>
      </c>
      <c r="D12" s="1">
        <v>75</v>
      </c>
      <c r="E12" s="1">
        <v>75</v>
      </c>
      <c r="F12">
        <f>AVERAGE(A12:E12)</f>
        <v>74.4</v>
      </c>
    </row>
    <row r="13" spans="1:5">
      <c r="A13" s="1"/>
      <c r="B13" s="2"/>
      <c r="C13" s="1"/>
      <c r="D13" s="1"/>
      <c r="E13" s="1"/>
    </row>
    <row r="14" spans="1:5">
      <c r="A14" s="1"/>
      <c r="B14" s="2"/>
      <c r="C14" s="1"/>
      <c r="D14" s="1"/>
      <c r="E14" s="1"/>
    </row>
    <row r="15" spans="1:5">
      <c r="A15" s="1"/>
      <c r="B15" s="2"/>
      <c r="C15" s="1"/>
      <c r="D15" s="1"/>
      <c r="E15" s="1"/>
    </row>
    <row r="16" spans="1:6">
      <c r="A16" s="1">
        <v>93</v>
      </c>
      <c r="B16" s="2">
        <v>70</v>
      </c>
      <c r="C16" s="1">
        <v>75</v>
      </c>
      <c r="D16" s="1">
        <v>80</v>
      </c>
      <c r="E16" s="1">
        <v>85</v>
      </c>
      <c r="F16">
        <f>AVERAGE(A16:E16)</f>
        <v>80.6</v>
      </c>
    </row>
    <row r="17" spans="1:5">
      <c r="A17" s="1"/>
      <c r="B17" s="2"/>
      <c r="C17" s="1"/>
      <c r="D17" s="1"/>
      <c r="E17" s="1"/>
    </row>
    <row r="18" spans="1:5">
      <c r="A18" s="1"/>
      <c r="B18" s="2"/>
      <c r="C18" s="1"/>
      <c r="D18" s="1"/>
      <c r="E18" s="1"/>
    </row>
    <row r="19" spans="1:6">
      <c r="A19" s="1">
        <v>75</v>
      </c>
      <c r="B19" s="2">
        <v>80</v>
      </c>
      <c r="C19" s="1">
        <v>85</v>
      </c>
      <c r="D19" s="1">
        <v>70</v>
      </c>
      <c r="E19" s="1">
        <v>85</v>
      </c>
      <c r="F19">
        <f>AVERAGE(A19:E19)</f>
        <v>79</v>
      </c>
    </row>
    <row r="20" spans="1:5">
      <c r="A20" s="1"/>
      <c r="B20" s="2"/>
      <c r="C20" s="1"/>
      <c r="D20" s="1"/>
      <c r="E20" s="1"/>
    </row>
    <row r="21" spans="1:5">
      <c r="A21" s="1"/>
      <c r="B21" s="2"/>
      <c r="C21" s="1"/>
      <c r="D21" s="1"/>
      <c r="E21" s="1"/>
    </row>
    <row r="22" spans="1:5">
      <c r="A22" s="1"/>
      <c r="B22" s="2"/>
      <c r="C22" s="1"/>
      <c r="D22" s="1"/>
      <c r="E22" s="1"/>
    </row>
    <row r="23" spans="1:6">
      <c r="A23" s="1">
        <v>82</v>
      </c>
      <c r="B23" s="2">
        <v>70</v>
      </c>
      <c r="C23" s="1">
        <v>70</v>
      </c>
      <c r="D23" s="1">
        <v>80</v>
      </c>
      <c r="E23" s="1">
        <v>80</v>
      </c>
      <c r="F23">
        <f>AVERAGE(A23:E23)</f>
        <v>76.4</v>
      </c>
    </row>
    <row r="24" spans="1:5">
      <c r="A24" s="1"/>
      <c r="B24" s="2"/>
      <c r="C24" s="1"/>
      <c r="D24" s="1"/>
      <c r="E24" s="1"/>
    </row>
    <row r="25" spans="1:5">
      <c r="A25" s="1"/>
      <c r="B25" s="2"/>
      <c r="C25" s="1"/>
      <c r="D25" s="1"/>
      <c r="E25" s="1"/>
    </row>
    <row r="26" spans="1:5">
      <c r="A26" s="1"/>
      <c r="B26" s="2"/>
      <c r="C26" s="1"/>
      <c r="D26" s="1"/>
      <c r="E26" s="1"/>
    </row>
    <row r="27" spans="1:6">
      <c r="A27" s="1">
        <v>80</v>
      </c>
      <c r="B27" s="2">
        <v>70</v>
      </c>
      <c r="C27" s="1">
        <v>75</v>
      </c>
      <c r="D27" s="1">
        <v>85</v>
      </c>
      <c r="E27" s="1">
        <v>83</v>
      </c>
      <c r="F27">
        <f>AVERAGE(A27:E27)</f>
        <v>78.6</v>
      </c>
    </row>
    <row r="28" spans="1:5">
      <c r="A28" s="1"/>
      <c r="B28" s="2"/>
      <c r="C28" s="1"/>
      <c r="D28" s="1"/>
      <c r="E28" s="1"/>
    </row>
    <row r="29" spans="1:5">
      <c r="A29" s="1"/>
      <c r="B29" s="2"/>
      <c r="C29" s="1"/>
      <c r="D29" s="1"/>
      <c r="E29" s="1"/>
    </row>
    <row r="30" spans="1:5">
      <c r="A30" s="1"/>
      <c r="B30" s="2"/>
      <c r="C30" s="1"/>
      <c r="D30" s="1"/>
      <c r="E30" s="1"/>
    </row>
    <row r="31" spans="1:6">
      <c r="A31" s="1">
        <v>70</v>
      </c>
      <c r="B31" s="2">
        <v>70</v>
      </c>
      <c r="C31" s="1">
        <v>70</v>
      </c>
      <c r="D31" s="1">
        <v>80</v>
      </c>
      <c r="E31" s="1">
        <v>80</v>
      </c>
      <c r="F31">
        <f>AVERAGE(A31:E31)</f>
        <v>74</v>
      </c>
    </row>
    <row r="32" spans="1:5">
      <c r="A32" s="1"/>
      <c r="B32" s="2"/>
      <c r="C32" s="1"/>
      <c r="D32" s="1"/>
      <c r="E32" s="1"/>
    </row>
    <row r="33" spans="1:5">
      <c r="A33" s="1"/>
      <c r="B33" s="2"/>
      <c r="C33" s="1"/>
      <c r="D33" s="1"/>
      <c r="E33" s="1"/>
    </row>
    <row r="34" spans="1:5">
      <c r="A34" s="1"/>
      <c r="B34" s="2"/>
      <c r="C34" s="1"/>
      <c r="D34" s="1"/>
      <c r="E34" s="1"/>
    </row>
    <row r="35" spans="1:6">
      <c r="A35" s="1">
        <v>60</v>
      </c>
      <c r="B35" s="2">
        <v>70</v>
      </c>
      <c r="C35" s="1">
        <v>60</v>
      </c>
      <c r="D35" s="1">
        <v>70</v>
      </c>
      <c r="E35" s="1">
        <v>70</v>
      </c>
      <c r="F35">
        <f>AVERAGE(A35:E35)</f>
        <v>66</v>
      </c>
    </row>
    <row r="36" spans="1:5">
      <c r="A36" s="1"/>
      <c r="B36" s="2"/>
      <c r="C36" s="1"/>
      <c r="D36" s="1"/>
      <c r="E36" s="1"/>
    </row>
    <row r="37" spans="1:5">
      <c r="A37" s="1"/>
      <c r="B37" s="2"/>
      <c r="C37" s="1"/>
      <c r="D37" s="1"/>
      <c r="E37" s="1"/>
    </row>
    <row r="38" spans="1:5">
      <c r="A38" s="1"/>
      <c r="B38" s="2"/>
      <c r="C38" s="1"/>
      <c r="D38" s="1"/>
      <c r="E38" s="1"/>
    </row>
    <row r="39" spans="1:6">
      <c r="A39" s="1">
        <v>65</v>
      </c>
      <c r="B39" s="2">
        <v>70</v>
      </c>
      <c r="C39" s="1">
        <v>75</v>
      </c>
      <c r="D39" s="1">
        <v>70</v>
      </c>
      <c r="E39" s="1">
        <v>70</v>
      </c>
      <c r="F39">
        <f>AVERAGE(A39:E39)</f>
        <v>70</v>
      </c>
    </row>
    <row r="40" spans="1:5">
      <c r="A40" s="1"/>
      <c r="B40" s="2"/>
      <c r="C40" s="1"/>
      <c r="D40" s="1"/>
      <c r="E40" s="1"/>
    </row>
    <row r="41" spans="1:5">
      <c r="A41" s="1"/>
      <c r="B41" s="2"/>
      <c r="C41" s="1"/>
      <c r="D41" s="1"/>
      <c r="E41" s="1"/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