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 activeTab="4"/>
  </bookViews>
  <sheets>
    <sheet name="学术论文" sheetId="1" r:id="rId1"/>
    <sheet name="学术著作" sheetId="2" r:id="rId2"/>
    <sheet name="科研项目" sheetId="3" r:id="rId3"/>
    <sheet name="科技成果获奖" sheetId="4" r:id="rId4"/>
    <sheet name="知识产权" sheetId="5" r:id="rId5"/>
  </sheets>
  <definedNames>
    <definedName name="_xlnm._FilterDatabase" localSheetId="0" hidden="1">学术论文!$A$1:$T$665</definedName>
    <definedName name="_xlnm._FilterDatabase" localSheetId="2" hidden="1">科研项目!$A$1:$L$47</definedName>
    <definedName name="_xlnm._FilterDatabase" localSheetId="4" hidden="1">知识产权!$A$1:$I$24</definedName>
    <definedName name="_xlnm._FilterDatabase" localSheetId="1" hidden="1">学术著作!$A$1:$M$29</definedName>
  </definedNames>
  <calcPr calcId="144525"/>
</workbook>
</file>

<file path=xl/sharedStrings.xml><?xml version="1.0" encoding="utf-8"?>
<sst xmlns="http://schemas.openxmlformats.org/spreadsheetml/2006/main" count="1313" uniqueCount="612">
  <si>
    <t xml:space="preserve">2020-2021学年第一学期辽宁理工学院学术论文统计表                                   </t>
  </si>
  <si>
    <t>序号</t>
  </si>
  <si>
    <t>单位</t>
  </si>
  <si>
    <t>论文名称</t>
  </si>
  <si>
    <t>论文类别</t>
  </si>
  <si>
    <t>作者</t>
  </si>
  <si>
    <t>承担
工作</t>
  </si>
  <si>
    <t>刊物名称</t>
  </si>
  <si>
    <t>刊号ISSN</t>
  </si>
  <si>
    <t>期号</t>
  </si>
  <si>
    <t>出版
时间</t>
  </si>
  <si>
    <t>数据库
收录情况</t>
  </si>
  <si>
    <t>成果
字数</t>
  </si>
  <si>
    <t>是否
核心期刊</t>
  </si>
  <si>
    <t>期刊类型</t>
  </si>
  <si>
    <t>学科分类（一级
学科）</t>
  </si>
  <si>
    <t>研究
类别</t>
  </si>
  <si>
    <t>查询网址</t>
  </si>
  <si>
    <t>期刊复合影响因子</t>
  </si>
  <si>
    <t>备注</t>
  </si>
  <si>
    <t>机电工程学院</t>
  </si>
  <si>
    <t>“多方协同”育人模式构建大学生实践创新能力培养体系的探索</t>
  </si>
  <si>
    <t>教学研究</t>
  </si>
  <si>
    <t>康凯</t>
  </si>
  <si>
    <t>第一作者</t>
  </si>
  <si>
    <t>教育科学</t>
  </si>
  <si>
    <t>1671-5551</t>
  </si>
  <si>
    <t>2020年第8期</t>
  </si>
  <si>
    <t>20200801</t>
  </si>
  <si>
    <t>知网收录</t>
  </si>
  <si>
    <t>3700</t>
  </si>
  <si>
    <t>否</t>
  </si>
  <si>
    <t>其他期刊</t>
  </si>
  <si>
    <t>教育</t>
  </si>
  <si>
    <t>理论研究</t>
  </si>
  <si>
    <t>http://www.cqvip.com/QK/72176X/202008/epub1000002231827.html</t>
  </si>
  <si>
    <t>0</t>
  </si>
  <si>
    <t>智能工程学院</t>
  </si>
  <si>
    <t>Research on the system performance of SAC-FBGs codec scheme</t>
  </si>
  <si>
    <t>科学研究</t>
  </si>
  <si>
    <t>高欢</t>
  </si>
  <si>
    <t>Journal of Physics: IOP Conference Series</t>
  </si>
  <si>
    <t>ISSN：1742-6596</t>
  </si>
  <si>
    <t>1650</t>
  </si>
  <si>
    <t>2020.11</t>
  </si>
  <si>
    <t>2082</t>
  </si>
  <si>
    <t>EI</t>
  </si>
  <si>
    <t>计算机科学</t>
  </si>
  <si>
    <t>http://www.engineeringvillage.com</t>
  </si>
  <si>
    <t>信息工程学院</t>
  </si>
  <si>
    <t>基于CDIO的创新型教育模式在应用型高校数学课程改革中的应用研究</t>
  </si>
  <si>
    <t>高珊珊</t>
  </si>
  <si>
    <t>知识经济</t>
  </si>
  <si>
    <t>1007-3825</t>
  </si>
  <si>
    <t>2020年07期总第539期</t>
  </si>
  <si>
    <t>数学</t>
  </si>
  <si>
    <t>https://kns.cnki.net/kcms/detail/detail.aspx?dbcode=CJFD&amp;dbname=CJFDLAST2020&amp;filename=ZZJJ202019060&amp;v=fF50xwftnYdhZ0pTZ1Esk564AECVbNfe8eOoTeVQ%25mmd2FrorvHgTIEBGfEb71XdwRSBM</t>
  </si>
  <si>
    <t>Design on Educational Administration 
Management System based on SSH Framework</t>
  </si>
  <si>
    <t>梁晶晶</t>
  </si>
  <si>
    <t>Advances in Educational 
Technology and Psychology</t>
  </si>
  <si>
    <t>2731-9400</t>
  </si>
  <si>
    <t>是</t>
  </si>
  <si>
    <t>CPCI</t>
  </si>
  <si>
    <t>计算机</t>
  </si>
  <si>
    <t>应用研究</t>
  </si>
  <si>
    <t>https://kns.cnki.net/kcms/detail/detail.aspx?dbcode=CIPD&amp;dbname=IPFDLAST2020&amp;filename=JKDZ202004001055&amp;v=OxzYhETDT6yvl2VdnCnSj0GXF365YyP4uSmHXzC2bWE2TjkM9TUPhiL737jWrnw%25mmd2BPs%25mmd2FQLisEahc%3d</t>
  </si>
  <si>
    <t>检索报告原件未交</t>
  </si>
  <si>
    <t>浅析人工智能在计算机网络技术中的运用</t>
  </si>
  <si>
    <t>闫海龙</t>
  </si>
  <si>
    <t>电子乐园</t>
  </si>
  <si>
    <t>1673-4653</t>
  </si>
  <si>
    <t>2020年第07期</t>
  </si>
  <si>
    <t>维普收录</t>
  </si>
  <si>
    <t>http://epub.cqvip.com/articledetail.aspx?id=1000002426039</t>
  </si>
  <si>
    <t>新冠疫情下线上教学的不足与改进</t>
  </si>
  <si>
    <t>邰丽</t>
  </si>
  <si>
    <t>独立作者</t>
  </si>
  <si>
    <t>《价值工程》</t>
  </si>
  <si>
    <t>1006-4311</t>
  </si>
  <si>
    <t>2020年第21期</t>
  </si>
  <si>
    <t>https://nxgp.cnki.net/kcms/detail?v=3uoqIhG8C46NmWw7YpEsKMypi3qVj28LGACqMpRVR0Cx7F0z4nrArCerDZf73kZHIr2so68kd3IUjTsO7fS0OB54pb5TVjxJ&amp;uniplatform=NZKPT</t>
  </si>
  <si>
    <t>工商管理学院</t>
  </si>
  <si>
    <t>新时期ZT税务师事务所内部控制优化</t>
  </si>
  <si>
    <t>冉祥梅</t>
  </si>
  <si>
    <t>现代经济信息</t>
  </si>
  <si>
    <t>1001-828X</t>
  </si>
  <si>
    <t>2020年14期</t>
  </si>
  <si>
    <t>202005</t>
  </si>
  <si>
    <t>万芳收录</t>
  </si>
  <si>
    <t>4000</t>
  </si>
  <si>
    <t>管理学</t>
  </si>
  <si>
    <t>http://s.wanfangdata.com.cn/paper?q=%E6%96%B0%E6%97%B6%E6%9C%9FZT%E7%A8%8E%E5%8A%A1%E5%B8%88%E4%BA%8B%E5%8A%A1%E6%89%80%E5%86%85%E9%83%A8%E6%8E%A7%E5%88%B6%E4%BC%98%E5%8C%96</t>
  </si>
  <si>
    <t>0.2</t>
  </si>
  <si>
    <t>论国际贸易与国内贸易营销方式的差异</t>
  </si>
  <si>
    <t>李国余</t>
  </si>
  <si>
    <t>1001-828X\23-1056/F</t>
  </si>
  <si>
    <t>2020年11期</t>
  </si>
  <si>
    <t>202004</t>
  </si>
  <si>
    <t>经济学</t>
  </si>
  <si>
    <t>http://d.wanfangdata.com.cn/periodical/xdjjxx202011032</t>
  </si>
  <si>
    <t>国际市场营销课程思政教学改革探索</t>
  </si>
  <si>
    <t>2020年17期</t>
  </si>
  <si>
    <t>http://d.wanfangdata.com.cn/periodical/xdjjxx202017116</t>
  </si>
  <si>
    <t>新商科视角下的产教融合人才培养模式研究-以国贸专业为例</t>
  </si>
  <si>
    <t>现代交际</t>
  </si>
  <si>
    <t>1009-5349\22-1010/C</t>
  </si>
  <si>
    <t>2020年16期</t>
  </si>
  <si>
    <t>202008</t>
  </si>
  <si>
    <t>https://kns.cnki.net/kcms/detail/detail.aspx?dbcode=CJFD&amp;dbname=CJFDLAST2020&amp;filename=XKJJ202016085&amp;v=K9%25mmd2FhJ1DXkVrJWirpqHseoW2%25mmd2BteVz%25mmd2B9XdeUeIpW5UrpVPN06Vouw59tU34TWAno%25mmd2F%25mmd2B</t>
  </si>
  <si>
    <t>新财务会计制度对我国高校审计的影响</t>
  </si>
  <si>
    <t>包易平</t>
  </si>
  <si>
    <t>2020年7月中</t>
  </si>
  <si>
    <t>202011</t>
  </si>
  <si>
    <t>3500</t>
  </si>
  <si>
    <t>http://d.wanfangdata.com.cn/periodical/xdjjxx202020052</t>
  </si>
  <si>
    <t>0.153</t>
  </si>
  <si>
    <t>文化传媒学院</t>
  </si>
  <si>
    <t>创新型新媒体人才培养问题研究</t>
  </si>
  <si>
    <t>杨晓杰</t>
  </si>
  <si>
    <t>新闻研究导刊</t>
  </si>
  <si>
    <t>1674-8883</t>
  </si>
  <si>
    <t>2020年第199期</t>
  </si>
  <si>
    <t>2020年10月</t>
  </si>
  <si>
    <t>https://kns.cnki.net/kcms/detail/detail.aspx?dbcode=CJFD&amp;dbname=CJFDLAST2020&amp;filename=XWDK202019016&amp;v=SSiLaRBB7h4%25mmd2B6Lfiv2JK4YJGIFoLDvcshlNPnoYXaG%25mmd2FxsI1RKCfoYw1xikaRWpuz</t>
  </si>
  <si>
    <t>在线教育资源发展前景分析</t>
  </si>
  <si>
    <t>贺晓娇</t>
  </si>
  <si>
    <t>红豆教育</t>
  </si>
  <si>
    <t>2664-3073</t>
  </si>
  <si>
    <t>2020年第3期</t>
  </si>
  <si>
    <t>202001</t>
  </si>
  <si>
    <t>3000</t>
  </si>
  <si>
    <t>传播学</t>
  </si>
  <si>
    <t>https://scholar.cnki.net/Detail/index/WZMERGEJLAST/SJUU2038741ABD153BD464399401483930D8</t>
  </si>
  <si>
    <t>信息化时代下在线教育发展趋势预测</t>
  </si>
  <si>
    <t>2019年第2期</t>
  </si>
  <si>
    <t>https://scholar.cnki.net/home/search?sw=1&amp;sw-input=%E4%BF%A1%E6%81%AF%E5%8C%96%E6%97%B6%E4%BB%A3%E4%B8%8B%E5%9C%A8%E7%BA%BF%E6%95%99%E8%82%B2%E5%8F%91%E5%B1%95%E8%B6%8B%E5%8A%BF%E9%A2%84%E6%B5%8B</t>
  </si>
  <si>
    <t>外国语学院</t>
  </si>
  <si>
    <t>Cultivation of Innovative Thinking Ability in English Reading Teaching</t>
  </si>
  <si>
    <t xml:space="preserve"> 蔡放</t>
  </si>
  <si>
    <t xml:space="preserve"> Proceedings of 2020 3rd International Conference on Education Technology and Information System(ETIS 2020)</t>
  </si>
  <si>
    <t>2371-9400</t>
  </si>
  <si>
    <t>volume12</t>
  </si>
  <si>
    <t>外国语言文学</t>
  </si>
  <si>
    <t>https://kns.cnki.net/kcms/detail/detail.aspx?dbcode=IPFD&amp;dbname=IPFDLAST2020&amp;filename=JKDZ202004001042&amp;v=OxzYhETDT6yVq0nsu4CKCWZtVJ8tinxZOVNsNsImBcnKzA4MyhW6tDofqntvcmR3KRIXh9rztEk%3d</t>
  </si>
  <si>
    <t>Blended Teaching Mode and Its Application in College Japanese</t>
  </si>
  <si>
    <t>田明</t>
  </si>
  <si>
    <r>
      <rPr>
        <sz val="9"/>
        <rFont val="宋体"/>
        <charset val="134"/>
      </rPr>
      <t>2020 3</t>
    </r>
    <r>
      <rPr>
        <vertAlign val="superscript"/>
        <sz val="9"/>
        <rFont val="宋体"/>
        <charset val="134"/>
      </rPr>
      <t>rd</t>
    </r>
    <r>
      <rPr>
        <sz val="9"/>
        <rFont val="宋体"/>
        <charset val="134"/>
      </rPr>
      <t xml:space="preserve"> International Conference on Education Technology and Information System</t>
    </r>
  </si>
  <si>
    <t>20200418</t>
  </si>
  <si>
    <t>5000</t>
  </si>
  <si>
    <t>日语</t>
  </si>
  <si>
    <t>https://kns.cnki.net/kcms/detail/detail.aspx?dbcode=IPFD&amp;dbname=IPFDLAST2020&amp;filename=JKDZ202004001029&amp;v=OxzYhETDT6wc8vjlU8%25mmd2BXihdearJv4iStygYldwxaM4qzJB6tG19txR%25mmd2B2Ug8CIQTivpqEbcp2%25mmd2FXA%3d</t>
  </si>
  <si>
    <t>Problems and Countermeasures on MOOC Teaching Team construction of College English</t>
  </si>
  <si>
    <t>游爱学</t>
  </si>
  <si>
    <t xml:space="preserve">Proceedings of 2020 3rd Internatioa1 Conference on EducationTechnology and
Informati on System (ETIS 2020)
</t>
  </si>
  <si>
    <t>12634</t>
  </si>
  <si>
    <t>https://kns.cnki.net/kcms/detail/detail.aspx?dbcode=IPFD&amp;dbname=IPFDLAST2020&amp;filename=JKDZ202004001041&amp;v=OxzYhETDT6yL99fXO2QyKn07ODI3ueWKW%25mmd2F8ycCKxXkpFCVlxvVN24KmzC5JBFuVAAmEzKWh4ltk%3d</t>
  </si>
  <si>
    <t>Research on Infiltrating Emotional Education in College English Teaching</t>
  </si>
  <si>
    <t>吴琼</t>
  </si>
  <si>
    <t>Advances in Educational Technology and Psychology</t>
  </si>
  <si>
    <t>2020年第12期</t>
  </si>
  <si>
    <t>英语</t>
  </si>
  <si>
    <t>https://kns.cnki.net/kcms/detail/detail.aspx?dbcode=IPFD&amp;dbname=IPFDLAST2020&amp;filename=JKDZ202004001064&amp;v=MDExOTJlTU9VS3JpZlplWnVGQ2pnVTdiTElsNFRMeWJQZExHNEhOSE1xNDlGWmVzSkNCTkt1aGRobmo5OFRuanFxeGRF</t>
  </si>
  <si>
    <t xml:space="preserve">Research on Blended Teaching Mode for College English based on  “U Campus” </t>
  </si>
  <si>
    <t>冯海艳</t>
  </si>
  <si>
    <t>https://kns.cnki.net/KCMS/detail/detail.aspx?dbcode=IPFD&amp;dbname=IPFDLAST2020&amp;filename=JKDZ202004001047&amp;v=MjA1Njh1aGRobmo5OFRuanFxeGRFZU1PVUtyaWZaZVp1RkN2dFU3L0xJMW9XTHliUGRMRzRITkhNcTQ5Rlplc0xDeE5L</t>
  </si>
  <si>
    <t>校企合作背景下应用型本科英语专业实践教学体系研究—以英语教育方向为例</t>
  </si>
  <si>
    <t>戴璐</t>
  </si>
  <si>
    <t>中学生导报教学研究</t>
  </si>
  <si>
    <t>0030-1996</t>
  </si>
  <si>
    <t>2020年27期</t>
  </si>
  <si>
    <t>202007</t>
  </si>
  <si>
    <t>2500</t>
  </si>
  <si>
    <t>文学</t>
  </si>
  <si>
    <t>https://r.cnki.net/kcms/detail/detail.aspx?DbCode=CFND&amp;dbname=CFNDLAST&amp;filename=ZDJY202007071500&amp;uid=&amp;from=singlemessage</t>
  </si>
  <si>
    <t>Construction and application pattern analysis of English classroom intelligent teaching system</t>
  </si>
  <si>
    <t>沈晶</t>
  </si>
  <si>
    <t>Advances in educational technology and psychology</t>
  </si>
  <si>
    <t>2020-3rd</t>
  </si>
  <si>
    <t>6000</t>
  </si>
  <si>
    <t>https://kns.cnki.net/KCMS/detail/detail.aspx?dbcode=IPFD&amp;dbname=IPFDLAST2020&amp;filename=JKDZ202004001062&amp;v=MzE0NjZPVUtyaWZaZVp1RkN2dFU3L0xJMTRYTHliUGRMRzRITkhNcTQ5Rlplc0pEaE5LdWhkaG5qOThUbmpxcXhkRWVN</t>
  </si>
  <si>
    <t>简谈现代技术支持下大学英语教改的文化转向</t>
  </si>
  <si>
    <t>大众科学</t>
  </si>
  <si>
    <t>1662-6509</t>
  </si>
  <si>
    <t>2020年第11期</t>
  </si>
  <si>
    <t>龙源收录</t>
  </si>
  <si>
    <t xml:space="preserve">英语教学
</t>
  </si>
  <si>
    <t>http://www.qikan.com/searchmagazine.html?k=%e5%a4%a7%e4%bc%97%e7%a7%91%e5%ad%a6&amp;t=0</t>
  </si>
  <si>
    <t>体育学院</t>
  </si>
  <si>
    <t>高校体育专业结对服务农村小学的实证研究</t>
  </si>
  <si>
    <t>鲁俊华</t>
  </si>
  <si>
    <t>晋中学院学报</t>
  </si>
  <si>
    <t>1673-1808</t>
  </si>
  <si>
    <t>2020年第三十七期</t>
  </si>
  <si>
    <t>20200325</t>
  </si>
  <si>
    <t>8500</t>
  </si>
  <si>
    <t>体育</t>
  </si>
  <si>
    <t>http;//JGZK.chinajournal.net.cn</t>
  </si>
  <si>
    <t>0.2984</t>
  </si>
  <si>
    <t>.多元化教学策略在中职本体育教学中的应用研究</t>
  </si>
  <si>
    <t>独立完成</t>
  </si>
  <si>
    <t>太原城市职业技术学院学报</t>
  </si>
  <si>
    <t>1673-0046</t>
  </si>
  <si>
    <t>2020年第九期</t>
  </si>
  <si>
    <t>http;//www.tycsxb.com</t>
  </si>
  <si>
    <t>The Impiementation and Application of Computer Simulation Technology in PE Teaching</t>
  </si>
  <si>
    <t>EI检索</t>
  </si>
  <si>
    <t>2194-5357</t>
  </si>
  <si>
    <t>2020年第三期</t>
  </si>
  <si>
    <t>http://doi.org/10.1007/978-030-62746-1</t>
  </si>
  <si>
    <t>检索证明原件未交</t>
  </si>
  <si>
    <t>高校体育俱乐部教学改革研究与实践</t>
  </si>
  <si>
    <t>车通</t>
  </si>
  <si>
    <t>大陆桥视野</t>
  </si>
  <si>
    <t>1671-9670</t>
  </si>
  <si>
    <t>2020年第09期</t>
  </si>
  <si>
    <t>202009</t>
  </si>
  <si>
    <t>教育学</t>
  </si>
  <si>
    <t>https://kns.cnki.net/kcms/detail/detail.aspx?dbcode=CJFD&amp;dbname=CJFDLAST2020&amp;filename=DLCS202009063&amp;v=%25mmd2BFHPCpaW1PwIrjAM2vzIgFgCEIm4cN4tZeEcIx6uqmiP8ysU0zr41GPXObmfjwM%25mmd2F</t>
  </si>
  <si>
    <t>0.12</t>
  </si>
  <si>
    <t>艺术与景观设计学院</t>
  </si>
  <si>
    <t>An Exploration of “131” Teaching Model in Introduction of Art Based on Learning Pyramid Theory</t>
  </si>
  <si>
    <t>吴静宏</t>
  </si>
  <si>
    <t>Scholar Highlights in Education Research</t>
  </si>
  <si>
    <t>ISSN：9781800520035</t>
  </si>
  <si>
    <t>2020年第9期</t>
  </si>
  <si>
    <t>艺术学</t>
  </si>
  <si>
    <t>思政部</t>
  </si>
  <si>
    <t>新时代品牌科技成果向生产力转化的对策探索——基于锦州市区域产业振兴发展视角下</t>
  </si>
  <si>
    <t>赵雪东</t>
  </si>
  <si>
    <t>品牌研究</t>
  </si>
  <si>
    <t>2096-1847</t>
  </si>
  <si>
    <t>2020年第18期</t>
  </si>
  <si>
    <t>5500</t>
  </si>
  <si>
    <t>经济</t>
  </si>
  <si>
    <t>课题结项成果论文</t>
  </si>
  <si>
    <t>http://d.wanfangdata.com.cn/periodical/ChlQZXJpb2RpY2FsQ0hJTmV3UzIwMjAxMjEwEgtwcDIwMjAxODA0OBoIbjQ0amR6OGY%3D</t>
  </si>
  <si>
    <t xml:space="preserve">2020-2021学年第一学期辽宁理工学院学术著作统计表            </t>
  </si>
  <si>
    <t>著作名称</t>
  </si>
  <si>
    <t>ISBN</t>
  </si>
  <si>
    <t>CIP</t>
  </si>
  <si>
    <t>著作
类型</t>
  </si>
  <si>
    <t>著作人</t>
  </si>
  <si>
    <t>成果
总字数</t>
  </si>
  <si>
    <t>个人撰写
字数</t>
  </si>
  <si>
    <t>出版社
名称</t>
  </si>
  <si>
    <t>电动机的单片机控制</t>
  </si>
  <si>
    <t>978-7-5124-3204-8</t>
  </si>
  <si>
    <t>（2020）第000517号</t>
  </si>
  <si>
    <t>国家优秀教材</t>
  </si>
  <si>
    <t>王晓明</t>
  </si>
  <si>
    <t>独立</t>
  </si>
  <si>
    <t>38万字</t>
  </si>
  <si>
    <t>北京航空航天大学出版社</t>
  </si>
  <si>
    <t>十一五国家优秀教材</t>
  </si>
  <si>
    <t>计算机基础</t>
  </si>
  <si>
    <t>978-7-5682-8976-4</t>
  </si>
  <si>
    <t>（2020）第163495号</t>
  </si>
  <si>
    <t>其他教材</t>
  </si>
  <si>
    <t>张健</t>
  </si>
  <si>
    <t>第三主编</t>
  </si>
  <si>
    <t>45.2万字</t>
  </si>
  <si>
    <t>11万字</t>
  </si>
  <si>
    <t>北京理工大学出版社</t>
  </si>
  <si>
    <t>After Effects CC影视后期合成案例教程</t>
  </si>
  <si>
    <t>978-7-5635-6050-9</t>
  </si>
  <si>
    <t>（2020）第082423号</t>
  </si>
  <si>
    <t>第二副主编</t>
  </si>
  <si>
    <t>35万字</t>
  </si>
  <si>
    <t>6万字</t>
  </si>
  <si>
    <t>北京邮电大学出版社</t>
  </si>
  <si>
    <t>王学艳</t>
  </si>
  <si>
    <t>第二主编</t>
  </si>
  <si>
    <t>12万字</t>
  </si>
  <si>
    <t>白鹤</t>
  </si>
  <si>
    <t>副主编</t>
  </si>
  <si>
    <r>
      <rPr>
        <sz val="10"/>
        <rFont val="宋体"/>
        <charset val="134"/>
      </rPr>
      <t>80</t>
    </r>
    <r>
      <rPr>
        <sz val="10"/>
        <rFont val="宋体"/>
        <charset val="134"/>
      </rPr>
      <t>万字</t>
    </r>
  </si>
  <si>
    <t>10.2万字</t>
  </si>
  <si>
    <r>
      <rPr>
        <sz val="10"/>
        <rFont val="宋体"/>
        <charset val="134"/>
      </rPr>
      <t>9</t>
    </r>
    <r>
      <rPr>
        <sz val="10"/>
        <rFont val="宋体"/>
        <charset val="134"/>
      </rPr>
      <t>78-7-5682-8976-4</t>
    </r>
  </si>
  <si>
    <t>赵丽霞</t>
  </si>
  <si>
    <t>第一主编</t>
  </si>
  <si>
    <t>C语言程序设计</t>
  </si>
  <si>
    <t>978-7-5682-8845-3</t>
  </si>
  <si>
    <t>（2020）第140506号</t>
  </si>
  <si>
    <t>33.5万字</t>
  </si>
  <si>
    <t>11.5万字</t>
  </si>
  <si>
    <t>王丹</t>
  </si>
  <si>
    <t>管理工程学院</t>
  </si>
  <si>
    <t>零售学</t>
  </si>
  <si>
    <t>教材</t>
  </si>
  <si>
    <t>（2020）第021217号</t>
  </si>
  <si>
    <t>孙晓红、闫涛、冷泳林</t>
  </si>
  <si>
    <t>参编</t>
  </si>
  <si>
    <t>46万字</t>
  </si>
  <si>
    <t>第六、七、九、十章，9万字</t>
  </si>
  <si>
    <t>东北财经大学
出版社</t>
  </si>
  <si>
    <t>曹爽</t>
  </si>
  <si>
    <t xml:space="preserve"> 管理工程学院</t>
  </si>
  <si>
    <t>预算管理：基于用友ERP-U8 V13.0版</t>
  </si>
  <si>
    <t>978-7-115-53547-4</t>
  </si>
  <si>
    <t>（2020）第040305号</t>
  </si>
  <si>
    <t>吴爽</t>
  </si>
  <si>
    <t>17.7万字</t>
  </si>
  <si>
    <t>第6章，2万字</t>
  </si>
  <si>
    <t>人民邮电出版社</t>
  </si>
  <si>
    <t>校企合作教材</t>
  </si>
  <si>
    <t>会计信息系统应用——基于业财融合</t>
  </si>
  <si>
    <t>978-7-5654-3987-2</t>
  </si>
  <si>
    <t>（2020）第185306号</t>
  </si>
  <si>
    <t>57.3万字</t>
  </si>
  <si>
    <t>第6章，5万字</t>
  </si>
  <si>
    <t>东北财经大学出版社</t>
  </si>
  <si>
    <t>社会学教程</t>
  </si>
  <si>
    <t>978-7-5221-0277-1</t>
  </si>
  <si>
    <t>（2019）第276903号</t>
  </si>
  <si>
    <t>孙雪原</t>
  </si>
  <si>
    <t>第二作者</t>
  </si>
  <si>
    <t>30万字</t>
  </si>
  <si>
    <t>第一、二、三、四章，11.5万字</t>
  </si>
  <si>
    <t>中国原子能出版社</t>
  </si>
  <si>
    <t>国家级十三五规划教材</t>
  </si>
  <si>
    <t>宋红尔</t>
  </si>
  <si>
    <t>第1章、第3章、第4章、第5章、第10章、第11章。33万字</t>
  </si>
  <si>
    <t>第1章、第3章、第4章、第5章。10万字</t>
  </si>
  <si>
    <t>会计信息系统应用-基于业财融合（用友ERP-U8V10.1版）</t>
  </si>
  <si>
    <t>编著</t>
  </si>
  <si>
    <t>55万字</t>
  </si>
  <si>
    <t>第二章5.9万字</t>
  </si>
  <si>
    <t>新媒体时代新闻传播的创新策略研究</t>
  </si>
  <si>
    <t>978-7-5180-7500-3</t>
  </si>
  <si>
    <t>（2020）第100556号</t>
  </si>
  <si>
    <t>专著</t>
  </si>
  <si>
    <t>吕品</t>
  </si>
  <si>
    <t>25万字</t>
  </si>
  <si>
    <t>第五、六章，9万字</t>
  </si>
  <si>
    <t>中国纺织出版社</t>
  </si>
  <si>
    <t>新课标背景下的日语专业阅读教学研究</t>
  </si>
  <si>
    <t>978-7-5639-7120-6</t>
  </si>
  <si>
    <t>（2019）第257096号</t>
  </si>
  <si>
    <t>15万字</t>
  </si>
  <si>
    <t>第一、三、四、五、六章15万字</t>
  </si>
  <si>
    <t>北京工业大学出版社</t>
  </si>
  <si>
    <t>大学英语实用教程</t>
  </si>
  <si>
    <t>978-7-5639-6097-2</t>
  </si>
  <si>
    <t>（2018）第042713号</t>
  </si>
  <si>
    <t>第一副主编</t>
  </si>
  <si>
    <t>27万字</t>
  </si>
  <si>
    <t>第1-4章，10万字</t>
  </si>
  <si>
    <t>填表说明： 1.承担工作：填写独立作者或第几作者；
          2.若非独立成果，请在“个人撰写字数”一栏注明承担的章节及字数；
          3.请按发表时间先后顺序相对集中填表。</t>
  </si>
  <si>
    <t>2020-2021学年第一学期 辽宁理工学院科研项目统计表</t>
  </si>
  <si>
    <t>项目名称</t>
  </si>
  <si>
    <t>项目类别</t>
  </si>
  <si>
    <t>项目性质</t>
  </si>
  <si>
    <t>纵向项目类别</t>
  </si>
  <si>
    <t>项目负责人</t>
  </si>
  <si>
    <t>项目成员</t>
  </si>
  <si>
    <t>建设周期</t>
  </si>
  <si>
    <t>研究状况</t>
  </si>
  <si>
    <t>项目经费（万元）</t>
  </si>
  <si>
    <t>工程车辆电液控制自动换挡过程研究</t>
  </si>
  <si>
    <t>科研</t>
  </si>
  <si>
    <t>纵向项目</t>
  </si>
  <si>
    <t>省级项目</t>
  </si>
  <si>
    <t>韩宇飞</t>
  </si>
  <si>
    <t>王天利、王晓明、康凯、丛日永、徐晶晶、靳予记、王国钦、郑亚波、许志鹏</t>
  </si>
  <si>
    <t>202009-202208</t>
  </si>
  <si>
    <t>在研</t>
  </si>
  <si>
    <t>教育厅科学研究经费项目</t>
  </si>
  <si>
    <t xml:space="preserve">等离子弧焊在汽车用高强钢结构焊接中的运用试验研究 </t>
  </si>
  <si>
    <t>朱晓欧</t>
  </si>
  <si>
    <t>谷志刚、颜双权、于长远、杨志鑫、鲁梦雄</t>
  </si>
  <si>
    <t>关于CAB不同折叠方式对气囊起爆状态的影响</t>
  </si>
  <si>
    <t>张晚青</t>
  </si>
  <si>
    <t>田甜、何晓娣、马丹、王晓明、王国钦、曹福康、李奇</t>
  </si>
  <si>
    <t>机械创意创新设计数字化仿真平台建设</t>
  </si>
  <si>
    <t>丛日永</t>
  </si>
  <si>
    <t>韩宇飞、徐晶晶、卢宝泽、郏卫士、曹政</t>
  </si>
  <si>
    <t>202009-202207</t>
  </si>
  <si>
    <t>多样式拼装电气主接线模拟屏实验平台研发</t>
  </si>
  <si>
    <t>周丹</t>
  </si>
  <si>
    <t>阎钿、刘加宁、王瑶、张欣欣</t>
  </si>
  <si>
    <t>202007-202212</t>
  </si>
  <si>
    <t>基于互联网大数据的辽宁就业形式监测预测研究</t>
  </si>
  <si>
    <t>母涵予</t>
  </si>
  <si>
    <t>赵丽霞、王学艳、沈晓洁、邰丽、李中玲、张奥博</t>
  </si>
  <si>
    <t>202005-202105</t>
  </si>
  <si>
    <t>关于建设智慧校园助推我市教育发展的对策研究</t>
  </si>
  <si>
    <t>市级</t>
  </si>
  <si>
    <t>杨京天、赵丽霞、张健、王学艳、
赵明、李佳星</t>
  </si>
  <si>
    <t>202008-202104</t>
  </si>
  <si>
    <t>市社科联重点项目</t>
  </si>
  <si>
    <t xml:space="preserve">关于加强锦州市农村电子商务平台建设的对策研究 </t>
  </si>
  <si>
    <t>金蕊、张奥博、关春星、赵明、赵  娜、黄科涵、张铭、梅英杰、王东浩</t>
  </si>
  <si>
    <t>202005-202205</t>
  </si>
  <si>
    <t>辽宁特产-辽宁馆</t>
  </si>
  <si>
    <t>横向项目</t>
  </si>
  <si>
    <t>赵丽霞、王学艳、赵 辉、金颖、潘佩斯、邰丽、任骏原、崔红军、王颖昆</t>
  </si>
  <si>
    <t>201901-202012</t>
  </si>
  <si>
    <t>结题</t>
  </si>
  <si>
    <t>滨河路建设工程对锦州市发展综合效益分析</t>
  </si>
  <si>
    <t>金蕊、赵丽霞、邰丽、裴磊、任骏原、赵明、黄科涵、王达</t>
  </si>
  <si>
    <t>202007-202009</t>
  </si>
  <si>
    <t>分数阶旋转周期系统的动力学研究</t>
  </si>
  <si>
    <t>程毅、吴睿、沈丹、苏宏、李奕彤、徐跃、石月岩</t>
  </si>
  <si>
    <t>2020.09-2022.09</t>
  </si>
  <si>
    <t>推进城市管理精细化 打造精致滨海</t>
  </si>
  <si>
    <t>梁晶晶、白鹤、赵丽霞
王学艳、王丹、母涵予</t>
  </si>
  <si>
    <t>基于AI技术的生活垃圾分类系统研究</t>
  </si>
  <si>
    <t>邰丽、梁晶晶、赵丽霞、苏宏、洪旭</t>
  </si>
  <si>
    <t>202009-202206</t>
  </si>
  <si>
    <t>锦州市高校学生快递使用及包装回收情况研究</t>
  </si>
  <si>
    <t>翟晓松</t>
  </si>
  <si>
    <t>尹子民、吕赞、胡泠、那娜、刘亚卓、王贺</t>
  </si>
  <si>
    <t>2020.8.27-2020.11.25</t>
  </si>
  <si>
    <t>宋红尔、尹子民、王琳、曹爽、王菲、左继男</t>
  </si>
  <si>
    <t>202007-202012</t>
  </si>
  <si>
    <t>辽宁装备制造企业智能制造转型升级研究</t>
  </si>
  <si>
    <t>尹子民</t>
  </si>
  <si>
    <t>曹爽、吴爽、吴静宏、包知鹭、刘佳璐、刘亚卓</t>
  </si>
  <si>
    <t>202011-202111</t>
  </si>
  <si>
    <t>省社科基金</t>
  </si>
  <si>
    <t>新工科人才学习质量提升路径的探索与实践</t>
  </si>
  <si>
    <t>教改</t>
  </si>
  <si>
    <t>赵辉、曹爽、翟晓松、王菲、胡泠、兰月</t>
  </si>
  <si>
    <t>新工科</t>
  </si>
  <si>
    <t>辽宁省高校与区域经济互动发展研究</t>
  </si>
  <si>
    <t>那娜</t>
  </si>
  <si>
    <t>曹爽，翟晓松，熊新，胡泠，沈爱明，苏宏，倪志平</t>
  </si>
  <si>
    <t>202011-202211</t>
  </si>
  <si>
    <t>加快智慧物流建设促进锦州智慧城市发展研究</t>
  </si>
  <si>
    <t>曹爽，翟晓松，苏宏，倪志平，熊新，胡泠</t>
  </si>
  <si>
    <t>边坡治理工作项目绿色建造技术成本控制研究</t>
  </si>
  <si>
    <t>刘亚卓</t>
  </si>
  <si>
    <t>曹爽、翟晓松、胡泠、王菲、沈爱明、杨丹宁、包知鹭</t>
  </si>
  <si>
    <t>202008-202208</t>
  </si>
  <si>
    <t>“互联网+”时代锦州地区会计人员知识结构调整问题研究</t>
  </si>
  <si>
    <t>李迎盈</t>
  </si>
  <si>
    <t>郑晶晶，冉祥梅，刘俏，王红阁，吴育才</t>
  </si>
  <si>
    <t>202009-202012</t>
  </si>
  <si>
    <t>锦州市村级财务管理存在的问题及对策研究</t>
  </si>
  <si>
    <t>刘阳</t>
  </si>
  <si>
    <t>郑晶晶、李国余、冉祥梅、宋红尔、包易平、左继男</t>
  </si>
  <si>
    <t>202009-202011</t>
  </si>
  <si>
    <t>保顺保安公司服务创新及营销策略探究</t>
  </si>
  <si>
    <t>王菲、胡泠、王浩</t>
  </si>
  <si>
    <t>202012-202108</t>
  </si>
  <si>
    <t>文旅融合背景下锦州市“非遗+旅游”的融合对策研究</t>
  </si>
  <si>
    <t>钟华美</t>
  </si>
  <si>
    <t>单艺斌、王中利、孟瑶</t>
  </si>
  <si>
    <t>202007-202011</t>
  </si>
  <si>
    <t>财会专业本科生校企合作岗前培训课程体系研究</t>
  </si>
  <si>
    <t>郑晶晶</t>
  </si>
  <si>
    <t>宋宏尔、冉祥梅、李迎盈、白洋、马照月、刘阳、王宏阁、张玥、苏浩泽、曹洋瑞、王一凡、李金苗</t>
  </si>
  <si>
    <t>202007-202107</t>
  </si>
  <si>
    <t>锦州市民营企业管理会计信息化发展策略研究</t>
  </si>
  <si>
    <t>左继男、吴爽、刘阳、冉祥梅、李国余、杜晓光、张征超</t>
  </si>
  <si>
    <t>202008-202011</t>
  </si>
  <si>
    <t>新时代锦州民营企业家精神的培养路径研究</t>
  </si>
  <si>
    <t>宋红尔、冉祥梅、刘阳、刘宇宸妃、王熙柠、孔雪</t>
  </si>
  <si>
    <t>就业市场需求变化下
大学生专业实践能力提升研究</t>
  </si>
  <si>
    <t>孙丽佳、吕品、贺晓娇、鞠政伦、刘娜、史东辉、赵晓娜</t>
  </si>
  <si>
    <t>家庭文化与语文教育的研究与探索</t>
  </si>
  <si>
    <t>崔鸿涛</t>
  </si>
  <si>
    <t>张丹丹 赵晓娜</t>
  </si>
  <si>
    <t>202008-202012</t>
  </si>
  <si>
    <t xml:space="preserve">校企协作框架下英语专业教育人才培养模式研究 
</t>
  </si>
  <si>
    <t>蔡放</t>
  </si>
  <si>
    <t>戴璐、许冬梅、冯海艳、游爱学</t>
  </si>
  <si>
    <t>201906-202006</t>
  </si>
  <si>
    <t xml:space="preserve">基于岗位能力培养的商务英语写作能力提升策略研究 
</t>
  </si>
  <si>
    <t>许冬梅</t>
  </si>
  <si>
    <t>金颖、李素荣、戴璐、孙琳琳、张丹、沈越、赵振强、刘艳君、蔡放</t>
  </si>
  <si>
    <t>原型范畴理论指导下的大学英语多一次教学研究</t>
  </si>
  <si>
    <t>马楠草</t>
  </si>
  <si>
    <t>李素荣、于兰、戴璐、游爱学、冯海艳、陈思妍、蔡放</t>
  </si>
  <si>
    <t>2019.11-2020.02</t>
  </si>
  <si>
    <t>英语专业课程思政实施策略研究——以锦州地区高校英语专业为例</t>
  </si>
  <si>
    <t>张丹、田明、沈越、许冬梅、孙琳琳、金颖、沈晶、刘艳君、王雯灏、苗玮桓、卫博洋</t>
  </si>
  <si>
    <t>后疫情时期民办高校大学英语混合式智慧教学模式研究</t>
  </si>
  <si>
    <t>陈思妍</t>
  </si>
  <si>
    <t>李素荣、戴璐、蔡放、沈晶、张轩宇、黄雅琪</t>
  </si>
  <si>
    <t>混合式教学方法在高级英语课堂中的应用</t>
  </si>
  <si>
    <t>锦州市冰雪经济产业发展优势研究</t>
  </si>
  <si>
    <t>钱伟、曹爽、郑晶晶、程业军、李健、张建新、毛建勋</t>
  </si>
  <si>
    <t>202010-202012</t>
  </si>
  <si>
    <t>2020年体育美育浸润行动计划立项</t>
  </si>
  <si>
    <t>卫绍元、赵辉、崔红军、孙薇薇</t>
  </si>
  <si>
    <t>202009-2021-09</t>
  </si>
  <si>
    <t>省级体育美育浸润项目</t>
  </si>
  <si>
    <t>创新创业教育贯穿于环境设计专业应用型人才培养研究</t>
  </si>
  <si>
    <t>王刚</t>
  </si>
  <si>
    <t>马千里、吴静宏</t>
  </si>
  <si>
    <t>校企合作背景下应用型人才培养模式优化研究</t>
  </si>
  <si>
    <t>齐艳茹</t>
  </si>
  <si>
    <t>张媛媛，张亚新，徐兴祥，赵娜，王一丹，刘寒梦</t>
  </si>
  <si>
    <t>202008-202102</t>
  </si>
  <si>
    <t>基于成果导向的“互联网+”背景下校企合作创新人才培养模式研究</t>
  </si>
  <si>
    <t>赵雪东，王立国，任谊，万金平，胡晓利，张媛媛，刘寒梦</t>
  </si>
  <si>
    <t>202007--202012</t>
  </si>
  <si>
    <t>关于高校思想政治教育培育工匠精神的研究与探索</t>
  </si>
  <si>
    <t>任谊</t>
  </si>
  <si>
    <t>王淑芳，曹瑞明，吴晓亮，庄凌飞，李彩凤，王锦</t>
  </si>
  <si>
    <t>202008--202012</t>
  </si>
  <si>
    <t>习近平新时代中国特色社会主义经济思想研究</t>
  </si>
  <si>
    <t>王淑芳，曹瑞明，吴晓亮，王锦，郭磊</t>
  </si>
  <si>
    <t>202009-202109</t>
  </si>
  <si>
    <t>践行社会主义核心价值观研究</t>
  </si>
  <si>
    <t>科技处</t>
  </si>
  <si>
    <t>新时代辽宁民营企业高质量发展研究</t>
  </si>
  <si>
    <t>赵娜</t>
  </si>
  <si>
    <t>赵丽、张奇、赵辉、王红娟、刘佳旭、田黎黎、彭爽、康健</t>
  </si>
  <si>
    <t>辽宁经济振兴战略下民营企业转型升级研究</t>
  </si>
  <si>
    <t>赵丽、张奇、赵辉、王红娟、彭爽、李云旸、康健</t>
  </si>
  <si>
    <t>2020-2021学年第一学期辽宁理工学院科技成果获奖统计表</t>
  </si>
  <si>
    <t>完成人</t>
  </si>
  <si>
    <t>成果名称</t>
  </si>
  <si>
    <t>成果类型</t>
  </si>
  <si>
    <t>获奖等级</t>
  </si>
  <si>
    <t>获奖时间</t>
  </si>
  <si>
    <t>市哲学社会科学奖</t>
  </si>
  <si>
    <t>二等奖（亚军、银奖）</t>
  </si>
  <si>
    <t>2020-2021学年第一学期辽宁理工学院知识产权统计表</t>
  </si>
  <si>
    <t>名称</t>
  </si>
  <si>
    <t>类型</t>
  </si>
  <si>
    <t>授权号</t>
  </si>
  <si>
    <t xml:space="preserve">获批时间       </t>
  </si>
  <si>
    <t>是否应用</t>
  </si>
  <si>
    <t>查询链接</t>
  </si>
  <si>
    <t>高露</t>
  </si>
  <si>
    <t>一种新型折叠共享单车车库</t>
  </si>
  <si>
    <t>实用新型专利</t>
  </si>
  <si>
    <t>zl202020017966.7</t>
  </si>
  <si>
    <t>http://www.soopat.com/Patent/202020017966</t>
  </si>
  <si>
    <t>无障碍可调节腋支撑行走助力器</t>
  </si>
  <si>
    <t>zl201921233411.X</t>
  </si>
  <si>
    <t>20200710</t>
  </si>
  <si>
    <t>https://kns.cnki.net/kcms/detail/detail.aspx?dbcode=SCPD&amp;dbname=SCPD2020&amp;filename=CN210962937U&amp;v=%25mmd2F%25mmd2FQW74sgjUR%25mmd2B0bBjCnn8coyUYLRIot2YHWuKqzMi5cDJTlhc1DlKGP0XCbl7CGCO</t>
  </si>
  <si>
    <t>建筑工程互联网模式项目管理整合平台V1.0</t>
  </si>
  <si>
    <t>计算机软著作</t>
  </si>
  <si>
    <t>软著登字第5974878号</t>
  </si>
  <si>
    <t>20200915</t>
  </si>
  <si>
    <t>http://www.ccopyright.com.cn/</t>
  </si>
  <si>
    <t>沈爱明</t>
  </si>
  <si>
    <t>物流中心运营订单处理系统</t>
  </si>
  <si>
    <t>2020SR1533026</t>
  </si>
  <si>
    <t>20200901</t>
  </si>
  <si>
    <t>https://register.ccopyright.com.cn/publicInquiry.html?type=softList&amp;registerNumber=2020SR1533026&amp;keyWord=%E6%B2%88%E7%88%B1%E6%98%8E&amp;publicityType=ALL&amp;registerDateType=ALL</t>
  </si>
  <si>
    <t>财务资金多样性来源服务管理系统V1.0</t>
  </si>
  <si>
    <t>2020SR1190622</t>
  </si>
  <si>
    <t>20200930</t>
  </si>
  <si>
    <t>https://register.ccopyright.com.cn/publicInquiry.html?type=softList&amp;registerNumber=2020SR1190622&amp;keyWord=%E8%B4%A2%E5%8A%A1%E8%B5%84%E9%87%91%E5%A4%9A%E6%A0%B7%E6%80%A7%E6%9D%A5%E6%BA%90%E6%9C%8D%E5%8A%A1%E7%AE%A1%E7%90%86%E7%B3%BB%E7%BB%9F&amp;publicityType=ALL&amp;registerDateType=ALL</t>
  </si>
  <si>
    <t>财务税务咨询管理系统</t>
  </si>
  <si>
    <t>2020SR1097550</t>
  </si>
  <si>
    <t>中国版权保护中心公众号（微信号ID:CPCC1718）</t>
  </si>
  <si>
    <t>一种财务管理用的票据装订装置</t>
  </si>
  <si>
    <t>ZL 2020 2 0445701.7</t>
  </si>
  <si>
    <t>http://www2.soopat.com/Patent/202020445701</t>
  </si>
  <si>
    <t>基于ERP的会计信息系统V1.0</t>
  </si>
  <si>
    <t>2020SR1533622</t>
  </si>
  <si>
    <t>202010</t>
  </si>
  <si>
    <t>中国版权保护中心公众号（微信号ID：CPCC1718）</t>
  </si>
  <si>
    <t>王中利</t>
  </si>
  <si>
    <t>旅游管理模拟实训系统V1.0</t>
  </si>
  <si>
    <t>2020SR1025080</t>
  </si>
  <si>
    <t>20200902</t>
  </si>
  <si>
    <t>国际贸易模拟实训系统</t>
  </si>
  <si>
    <t>2020SR1024963</t>
  </si>
  <si>
    <t>思政示范课程教学服务管理系统</t>
  </si>
  <si>
    <t>2020SR1651167</t>
  </si>
  <si>
    <t>20201126</t>
  </si>
  <si>
    <t>http://www.ncac.gov.cn/</t>
  </si>
  <si>
    <t>英语口语考试发音错误自动检测系统</t>
  </si>
  <si>
    <t>2020SR0454627</t>
  </si>
  <si>
    <t>20200514</t>
  </si>
  <si>
    <t>https://banquan.tianyancha.com/rj/1v97m44o386f7bd992682919dlfcm818</t>
  </si>
  <si>
    <t>基于云空间的英语口语线上学习交流平台</t>
  </si>
  <si>
    <t>2020SR0453367</t>
  </si>
  <si>
    <t>https://banquan.tianyancha.com/rj/1v17717md988d5e2f3002b1b0lb07938</t>
  </si>
  <si>
    <t>一种英语多模态教学装置</t>
  </si>
  <si>
    <t>zl202020059821.3</t>
  </si>
  <si>
    <t>20200724</t>
  </si>
  <si>
    <t>https://kns.cnki.net/KCMS/detail/detail.aspx?dbcode=SCPD&amp;dbname=SCPD2020&amp;filename=CN211087569U&amp;v=MDEwNjllVnVGQ3ZzVjdjPUppTzVIN0s0RnRiSnFZWWdDNWg2RFE1Tnp4Y1Y3VGQ2VFE3ajNSSmFlN0tXUmJ1ZFo=</t>
  </si>
  <si>
    <t>一种英语教学互动装置</t>
  </si>
  <si>
    <t>zl202020543752.3</t>
  </si>
  <si>
    <t>https://kns.cnki.net/KCMS/detail/detail.aspx?dbcode=SCPD&amp;dbname=SCPD2020&amp;filename=CN211403665U&amp;v=MTYyNzVnQzVoNkRRNU56eGNWN1RkNlRRN2ozUkphZTdLV1JidWRaZVZ1RkNyaFU3ND1KaU81SDdLOEh0TEtxWW8=</t>
  </si>
  <si>
    <t>一种大学英语口语教学用耳麦</t>
  </si>
  <si>
    <t>zl202020454408.7</t>
  </si>
  <si>
    <t>20200911</t>
  </si>
  <si>
    <t>https://kns.cnki.net/kns/brief/result.aspx?dbprefix=SCOD</t>
  </si>
  <si>
    <t>基于PIMS的英语口语自主学习平台</t>
  </si>
  <si>
    <t>2020SR1221883</t>
  </si>
  <si>
    <t>20201015</t>
  </si>
  <si>
    <t>一种英语翻译练习装置</t>
  </si>
  <si>
    <t>zl202020543312.8</t>
  </si>
  <si>
    <t>20201020</t>
  </si>
  <si>
    <t>https://kns.cnki.net/KCMS/detail/detail.aspx?dbcode=SCPD&amp;dbname=SCPD2020&amp;filename=CN211719055U&amp;v=MDg0NDBlN0tXUmJ1ZFplVnVGQ3JpVTdrPUppTzVIN0svSDlqTXFvb2dDNWg2RFE1Tnp4Y1Y3VGQ2VFE3ajNSSmE=</t>
  </si>
  <si>
    <t>李健</t>
  </si>
  <si>
    <t>一种体育用投篮训练装置</t>
  </si>
  <si>
    <t>zl201921875824.8</t>
  </si>
  <si>
    <t>20200717</t>
  </si>
  <si>
    <t>https://kns.cnki.net/kcms/detail/detail.aspx?dbcode=SCPD&amp;dbname=SCPD2020&amp;filename=CN211025047U&amp;v=pgSDq6fQg4kL3YB1YAUREgJSfL8WuhIztrcJ%25mmd2BQ8BLIvFKLiQfe%25mmd2But%25mmd2FLv0vASyZHX</t>
  </si>
  <si>
    <t>一种体育用排球辅助训练装置</t>
  </si>
  <si>
    <t>zl201921875716.0</t>
  </si>
  <si>
    <t>https://kns.cnki.net/kcms/detail/detail.aspx?dbcode=SCPD&amp;dbname=SCPD2020&amp;filename=CN211025066U&amp;v=pgSDq6fQg4k7zUOUprmSbWLlV%25mmd2BL4dtJFwopRJRDCVufQKIHZb5fw5ZKKpyR%25mmd2FYfjS</t>
  </si>
  <si>
    <t>马克思主义理论教学服务管理系统V1.0</t>
  </si>
  <si>
    <t>2020SR0992141</t>
  </si>
  <si>
    <t>学习机（马克思主义理论与思想政治教育）</t>
  </si>
  <si>
    <t>外观专利</t>
  </si>
  <si>
    <t>ZL201930623205.9</t>
  </si>
  <si>
    <t>http://cpquery.sipo.gov.cn/txnQueryOrdinaryPatents.do?select-key:sortcol=&amp;select-key:sort=&amp;select-key:shenqingh=201811516727X&amp;select-key:zhuanlimc=&amp;select-key:shenqingrxm=&amp;select-key:zhuanlilx=&amp;select-key:shenqingr_from=&amp;select-key:shenqingr_to=&amp;verycode=11&amp;inner-flag:open-type=window&amp;inner-flag:flowno=1589773401631</t>
  </si>
  <si>
    <t>庄凌飞</t>
  </si>
  <si>
    <t>思想政治教育资源共享系统</t>
  </si>
  <si>
    <t>2020SR1648659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</si>
</sst>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m/dd"/>
    <numFmt numFmtId="177" formatCode="0_ "/>
    <numFmt numFmtId="178" formatCode="yyyy\-mm\-dd"/>
    <numFmt numFmtId="179" formatCode="0.00_);[Red]\(0.00\)"/>
    <numFmt numFmtId="180" formatCode="0.00_ "/>
  </numFmts>
  <fonts count="4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9"/>
      <color rgb="FF0000FF"/>
      <name val="宋体"/>
      <charset val="134"/>
    </font>
    <font>
      <u/>
      <sz val="9"/>
      <color rgb="FF800080"/>
      <name val="宋体"/>
      <charset val="134"/>
    </font>
    <font>
      <u/>
      <sz val="11"/>
      <color rgb="FF0000FF"/>
      <name val="宋体"/>
      <charset val="134"/>
      <scheme val="minor"/>
    </font>
    <font>
      <u/>
      <sz val="9"/>
      <name val="宋体"/>
      <charset val="134"/>
    </font>
    <font>
      <u/>
      <sz val="9"/>
      <color theme="1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楷体_GB2312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9"/>
      <color indexed="8"/>
      <name val="宋体"/>
      <charset val="134"/>
    </font>
    <font>
      <sz val="9"/>
      <color rgb="FFFF0000"/>
      <name val="宋体"/>
      <charset val="134"/>
    </font>
    <font>
      <i/>
      <sz val="9"/>
      <name val="宋体"/>
      <charset val="134"/>
    </font>
    <font>
      <sz val="10"/>
      <color theme="1"/>
      <name val="宋体"/>
      <charset val="134"/>
    </font>
    <font>
      <sz val="9"/>
      <color rgb="FF000000"/>
      <name val="宋体"/>
      <charset val="134"/>
    </font>
    <font>
      <b/>
      <sz val="12"/>
      <name val="宋体"/>
      <charset val="134"/>
    </font>
    <font>
      <sz val="9"/>
      <color rgb="FF0000FF"/>
      <name val="宋体"/>
      <charset val="134"/>
    </font>
    <font>
      <u/>
      <sz val="10"/>
      <color rgb="FF0000FF"/>
      <name val="宋体"/>
      <charset val="134"/>
    </font>
    <font>
      <sz val="9"/>
      <color rgb="FF676975"/>
      <name val="MicrosoftYaHei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perscript"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43" fillId="29" borderId="14" applyNumberFormat="0" applyAlignment="0" applyProtection="0">
      <alignment vertical="center"/>
    </xf>
    <xf numFmtId="0" fontId="44" fillId="29" borderId="9" applyNumberFormat="0" applyAlignment="0" applyProtection="0">
      <alignment vertical="center"/>
    </xf>
    <xf numFmtId="0" fontId="36" fillId="16" borderId="10" applyNumberFormat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1" fillId="0" borderId="0"/>
    <xf numFmtId="0" fontId="41" fillId="0" borderId="13" applyNumberFormat="0" applyFill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10" applyFont="1" applyBorder="1" applyAlignment="1">
      <alignment horizontal="center" vertical="center" wrapText="1"/>
    </xf>
    <xf numFmtId="0" fontId="7" fillId="0" borderId="1" xfId="10" applyFont="1" applyFill="1" applyBorder="1" applyAlignment="1">
      <alignment horizontal="center" vertical="center" wrapText="1"/>
    </xf>
    <xf numFmtId="0" fontId="8" fillId="0" borderId="1" xfId="10" applyBorder="1" applyAlignment="1">
      <alignment horizontal="center" vertical="center" wrapText="1"/>
    </xf>
    <xf numFmtId="0" fontId="9" fillId="0" borderId="1" xfId="10" applyFont="1" applyBorder="1" applyAlignment="1">
      <alignment horizontal="center" vertical="center" wrapText="1"/>
    </xf>
    <xf numFmtId="0" fontId="10" fillId="0" borderId="1" xfId="10" applyFont="1" applyBorder="1" applyAlignment="1">
      <alignment horizontal="center" vertical="center" wrapText="1"/>
    </xf>
    <xf numFmtId="0" fontId="4" fillId="0" borderId="1" xfId="52" applyFont="1" applyBorder="1" applyAlignment="1">
      <alignment horizontal="center" vertical="center" wrapText="1"/>
    </xf>
    <xf numFmtId="0" fontId="9" fillId="0" borderId="1" xfId="1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>
      <alignment vertical="center"/>
    </xf>
    <xf numFmtId="0" fontId="12" fillId="0" borderId="1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Border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179" fontId="4" fillId="0" borderId="1" xfId="0" applyNumberFormat="1" applyFont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179" fontId="15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6" fillId="0" borderId="0" xfId="0" applyFont="1" applyFill="1">
      <alignment vertical="center"/>
    </xf>
    <xf numFmtId="0" fontId="11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57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13" fillId="0" borderId="1" xfId="5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9" fillId="0" borderId="1" xfId="10" applyNumberFormat="1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6" fillId="4" borderId="1" xfId="1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  <xf numFmtId="0" fontId="25" fillId="0" borderId="5" xfId="10" applyFont="1" applyFill="1" applyBorder="1" applyAlignment="1">
      <alignment horizontal="center" vertical="center" wrapText="1"/>
    </xf>
    <xf numFmtId="0" fontId="26" fillId="0" borderId="5" xfId="0" applyFont="1" applyFill="1" applyBorder="1">
      <alignment vertical="center"/>
    </xf>
    <xf numFmtId="0" fontId="1" fillId="0" borderId="0" xfId="0" applyFont="1" applyFill="1" applyAlignment="1">
      <alignment horizontal="center" vertical="center"/>
    </xf>
    <xf numFmtId="49" fontId="10" fillId="0" borderId="1" xfId="10" applyNumberFormat="1" applyFont="1" applyFill="1" applyBorder="1" applyAlignment="1">
      <alignment horizontal="center" vertical="center" wrapText="1"/>
    </xf>
    <xf numFmtId="0" fontId="7" fillId="2" borderId="1" xfId="10" applyFont="1" applyFill="1" applyBorder="1" applyAlignment="1">
      <alignment horizontal="center" vertical="center" wrapText="1"/>
    </xf>
    <xf numFmtId="49" fontId="7" fillId="0" borderId="1" xfId="10" applyNumberFormat="1" applyFont="1" applyFill="1" applyBorder="1" applyAlignment="1">
      <alignment horizontal="center" vertical="center" wrapText="1"/>
    </xf>
    <xf numFmtId="49" fontId="8" fillId="0" borderId="1" xfId="10" applyNumberFormat="1" applyFill="1" applyBorder="1" applyAlignment="1">
      <alignment horizontal="center" vertical="center" wrapText="1"/>
    </xf>
    <xf numFmtId="49" fontId="7" fillId="0" borderId="1" xfId="10" applyNumberFormat="1" applyFont="1" applyFill="1" applyBorder="1" applyAlignment="1" applyProtection="1">
      <alignment horizontal="center" vertical="center" wrapText="1"/>
    </xf>
    <xf numFmtId="49" fontId="6" fillId="0" borderId="1" xfId="10" applyNumberFormat="1" applyFont="1" applyFill="1" applyBorder="1" applyAlignment="1">
      <alignment horizontal="center" vertical="center" wrapText="1"/>
    </xf>
    <xf numFmtId="0" fontId="8" fillId="0" borderId="1" xfId="10" applyFill="1" applyBorder="1" applyAlignment="1">
      <alignment horizontal="center" vertical="center" wrapText="1"/>
    </xf>
    <xf numFmtId="0" fontId="8" fillId="4" borderId="1" xfId="10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5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epub.cqvip.com/articledetail.aspx?id=1000002426039" TargetMode="External"/><Relationship Id="rId8" Type="http://schemas.openxmlformats.org/officeDocument/2006/relationships/hyperlink" Target="https://kns.cnki.net/kcms/detail/detail.aspx?dbcode=CIPD&amp;dbname=IPFDLAST2020&amp;filename=JKDZ202004001055&amp;v=OxzYhETDT6yvl2VdnCnSj0GXF365YyP4uSmHXzC2bWE2TjkM9TUPhiL737jWrnw%25mmd2BPs%25mmd2FQLisEahc%3d" TargetMode="External"/><Relationship Id="rId7" Type="http://schemas.openxmlformats.org/officeDocument/2006/relationships/hyperlink" Target="https://kns.cnki.net/kcms/detail/detail.aspx?dbcode=CJFD&amp;dbname=CJFDLAST2020&amp;filename=ZZJJ202019060&amp;v=fF50xwftnYdhZ0pTZ1Esk564AECVbNfe8eOoTeVQ%mmd2FrorvHgTIEBGfEb71XdwRSBM" TargetMode="External"/><Relationship Id="rId6" Type="http://schemas.openxmlformats.org/officeDocument/2006/relationships/hyperlink" Target="http://www.engineeringvillage.com" TargetMode="External"/><Relationship Id="rId5" Type="http://schemas.openxmlformats.org/officeDocument/2006/relationships/hyperlink" Target="http://d.wanfangdata.com.cn/periodical/xdjjxx202020052" TargetMode="External"/><Relationship Id="rId4" Type="http://schemas.openxmlformats.org/officeDocument/2006/relationships/hyperlink" Target="https://kns.cnki.net/kcms/detail/detail.aspx?dbcode=CJFD&amp;dbname=CJFDLAST2020&amp;filename=XKJJ202016085&amp;v=K9%25mmd2FhJ1DXkVrJWirpqHseoW2%25mmd2BteVz%25mmd2B9XdeUeIpW5UrpVPN06Vouw59tU34TWAno%25mmd2F%25mmd2B" TargetMode="External"/><Relationship Id="rId3" Type="http://schemas.openxmlformats.org/officeDocument/2006/relationships/hyperlink" Target="http://d.wanfangdata.com.cn/periodical/xdjjxx202017116" TargetMode="External"/><Relationship Id="rId22" Type="http://schemas.openxmlformats.org/officeDocument/2006/relationships/hyperlink" Target="https://nxgp.cnki.net/kcms/detail?v=3uoqIhG8C46NmWw7YpEsKMypi3qVj28LGACqMpRVR0Cx7F0z4nrArCerDZf73kZHIr2so68kd3IUjTsO7fS0OB54pb5TVjxJ&amp;uniplatform=NZKPT" TargetMode="External"/><Relationship Id="rId21" Type="http://schemas.openxmlformats.org/officeDocument/2006/relationships/hyperlink" Target="http://doi.org/10.1007/978-030-62746-1" TargetMode="External"/><Relationship Id="rId20" Type="http://schemas.openxmlformats.org/officeDocument/2006/relationships/hyperlink" Target="https://kns.cnki.net/KCMS/detail/detail.aspx?dbcode=IPFD&amp;dbname=IPFDLAST2020&amp;filename=JKDZ202004001062&amp;v=MzE0NjZPVUtyaWZaZVp1RkN2dFU3L0xJMTRYTHliUGRMRzRITkhNcTQ5Rlplc0pEaE5LdWhkaG5qOThUbmpxcXhkRWVN" TargetMode="External"/><Relationship Id="rId2" Type="http://schemas.openxmlformats.org/officeDocument/2006/relationships/hyperlink" Target="http://d.wanfangdata.com.cn/periodical/xdjjxx202011032" TargetMode="External"/><Relationship Id="rId19" Type="http://schemas.openxmlformats.org/officeDocument/2006/relationships/hyperlink" Target="https://kns.cnki.net/kcms/detail/detail.aspx?dbcode=IPFD&amp;dbname=IPFDLAST2020&amp;filename=JKDZ202004001064&amp;v=MDExOTJlTU9VS3JpZlplWnVGQ2pnVTdiTElsNFRMeWJQZExHNEhOSE1xNDlGWmVzSkNCTkt1aGRobmo5OFRuanFxeGRF" TargetMode="External"/><Relationship Id="rId18" Type="http://schemas.openxmlformats.org/officeDocument/2006/relationships/hyperlink" Target="https://kns.cnki.net/kcms/detail/detail.aspx?dbcode=CJFD&amp;dbname=CJFDLAST2020&amp;filename=DLCS202009063&amp;v=%25mmd2BFHPCpaW1PwIrjAM2vzIgFgCEIm4cN4tZeEcIx6uqmiP8ysU0zr41GPXObmfjwM%25mmd2F" TargetMode="External"/><Relationship Id="rId17" Type="http://schemas.openxmlformats.org/officeDocument/2006/relationships/hyperlink" Target="https://r.cnki.net/kcms/detail/detail.aspx?DbCode=CFND&amp;dbname=CFNDLAST&amp;filename=ZDJY202007071500&amp;uid=&amp;from=singlemessage" TargetMode="External"/><Relationship Id="rId16" Type="http://schemas.openxmlformats.org/officeDocument/2006/relationships/hyperlink" Target="https://kns.cnki.net/KCMS/detail/detail.aspx?dbcode=IPFD&amp;dbname=IPFDLAST2020&amp;filename=JKDZ202004001047&amp;v=MjA1Njh1aGRobmo5OFRuanFxeGRFZU1PVUtyaWZaZVp1RkN2dFU3L0xJMW9XTHliUGRMRzRITkhNcTQ5Rlplc0xDeE5L" TargetMode="External"/><Relationship Id="rId15" Type="http://schemas.openxmlformats.org/officeDocument/2006/relationships/hyperlink" Target="https://kns.cnki.net/kcms/detail/detail.aspx?dbcode=IPFD&amp;dbname=IPFDLAST2020&amp;filename=JKDZ202004001041&amp;v=OxzYhETDT6yL99fXO2QyKn07ODI3ueWKW%25mmd2F8ycCKxXkpFCVlxvVN24KmzC5JBFuVAAmEzKWh4ltk%3d" TargetMode="External"/><Relationship Id="rId14" Type="http://schemas.openxmlformats.org/officeDocument/2006/relationships/hyperlink" Target="https://kns.cnki.net/kcms/detail/detail.aspx?dbcode=IPFD&amp;dbname=IPFDLAST2020&amp;filename=JKDZ202004001029&amp;v=OxzYhETDT6wc8vjlU8%25mmd2BXihdearJv4iStygYldwxaM4qzJB6tG19txR%25mmd2B2Ug8CIQTivpqEbcp2%25mmd2FXA%3d" TargetMode="External"/><Relationship Id="rId13" Type="http://schemas.openxmlformats.org/officeDocument/2006/relationships/hyperlink" Target="https://kns.cnki.net/kcms/detail/detail.aspx?dbcode=IPFD&amp;dbname=IPFDLAST2020&amp;filename=JKDZ202004001042&amp;v=OxzYhETDT6yVq0nsu4CKCWZtVJ8tinxZOVNsNsImBcnKzA4MyhW6tDofqntvcmR3KRIXh9rztEk%3d" TargetMode="External"/><Relationship Id="rId12" Type="http://schemas.openxmlformats.org/officeDocument/2006/relationships/hyperlink" Target="https://kns.cnki.net/kcms/detail/detail.aspx?dbcode=CJFD&amp;dbname=CJFDLAST2020&amp;filename=XWDK202019016&amp;v=SSiLaRBB7h4%25mmd2B6Lfiv2JK4YJGIFoLDvcshlNPnoYXaG%25mmd2FxsI1RKCfoYw1xikaRWpuz" TargetMode="External"/><Relationship Id="rId11" Type="http://schemas.openxmlformats.org/officeDocument/2006/relationships/hyperlink" Target="https://scholar.cnki.net/home/search?sw=1&amp;sw-input=%E4%BF%A1%E6%81%AF%E5%8C%96%E6%97%B6%E4%BB%A3%E4%B8%8B%E5%9C%A8%E7%BA%BF%E6%95%99%E8%82%B2%E5%8F%91%E5%B1%95%E8%B6%8B%E5%8A%BF%E9%A2%84%E6%B5%8B" TargetMode="External"/><Relationship Id="rId10" Type="http://schemas.openxmlformats.org/officeDocument/2006/relationships/hyperlink" Target="https://scholar.cnki.net/Detail/index/WZMERGEJLAST/SJUU2038741ABD153BD464399401483930D8" TargetMode="External"/><Relationship Id="rId1" Type="http://schemas.openxmlformats.org/officeDocument/2006/relationships/hyperlink" Target="http://s.wanfangdata.com.cn/paper?q=%E6%96%B0%E6%97%B6%E6%9C%9FZT%E7%A8%8E%E5%8A%A1%E5%B8%88%E4%BA%8B%E5%8A%A1%E6%89%80%E5%86%85%E9%83%A8%E6%8E%A7%E5%88%B6%E4%BC%98%E5%8C%96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9" Type="http://schemas.openxmlformats.org/officeDocument/2006/relationships/hyperlink" Target="https://register.ccopyright.com.cn/publicInquiry.html?type=softList&amp;registerNumber=2020SR1190622&amp;keyWord=%E8%B4%A2%E5%8A%A1%E8%B5%84%E9%87%91%E5%A4%9A%E6%A0%B7%E6%80%A7%E6%9D%A5%E6%BA%90%E6%9C%8D%E5%8A%A1%E7%AE%A1%E7%90%86%E7%B3%BB%E7%BB%9F&amp;publicityType=ALL&amp;registerDateType=ALL" TargetMode="External"/><Relationship Id="rId8" Type="http://schemas.openxmlformats.org/officeDocument/2006/relationships/hyperlink" Target="https://kns.cnki.net/KCMS/detail/detail.aspx?dbcode=SCPD&amp;dbname=SCPD2020&amp;filename=CN211719055U&amp;v=MDg0NDBlN0tXUmJ1ZFplVnVGQ3JpVTdrPUppTzVIN0svSDlqTXFvb2dDNWg2RFE1Tnp4Y1Y3VGQ2VFE3ajNSSmE=" TargetMode="External"/><Relationship Id="rId7" Type="http://schemas.openxmlformats.org/officeDocument/2006/relationships/hyperlink" Target="https://kns.cnki.net/KCMS/detail/detail.aspx?dbcode=SCPD&amp;dbname=SCPD2020&amp;filename=CN211403665U&amp;v=MTYyNzVnQzVoNkRRNU56eGNWN1RkNlRRN2ozUkphZTdLV1JidWRaZVZ1RkNyaFU3ND1KaU81SDdLOEh0TEtxWW8=" TargetMode="External"/><Relationship Id="rId6" Type="http://schemas.openxmlformats.org/officeDocument/2006/relationships/hyperlink" Target="https://kns.cnki.net/KCMS/detail/detail.aspx?dbcode=SCPD&amp;dbname=SCPD2020&amp;filename=CN211087569U&amp;v=MDEwNjllVnVGQ3ZzVjdjPUppTzVIN0s0RnRiSnFZWWdDNWg2RFE1Tnp4Y1Y3VGQ2VFE3ajNSSmFlN0tXUmJ1ZFo=" TargetMode="External"/><Relationship Id="rId5" Type="http://schemas.openxmlformats.org/officeDocument/2006/relationships/hyperlink" Target="https://banquan.tianyancha.com/rj/1v17717md988d5e2f3002b1b0lb07938" TargetMode="External"/><Relationship Id="rId4" Type="http://schemas.openxmlformats.org/officeDocument/2006/relationships/hyperlink" Target="https://banquan.tianyancha.com/rj/1v97m44o386f7bd992682919dlfcm818" TargetMode="External"/><Relationship Id="rId3" Type="http://schemas.openxmlformats.org/officeDocument/2006/relationships/hyperlink" Target="https://kns.cnki.net/kcms/detail/detail.aspx?dbcode=SCPD&amp;dbname=SCPD2020&amp;filename=CN211025066U&amp;v=pgSDq6fQg4k7zUOUprmSbWLlV%25mmd2BL4dtJFwopRJRDCVufQKIHZb5fw5ZKKpyR%25mmd2FYfjS" TargetMode="External"/><Relationship Id="rId2" Type="http://schemas.openxmlformats.org/officeDocument/2006/relationships/hyperlink" Target="https://kns.cnki.net/kcms/detail/detail.aspx?dbcode=SCPD&amp;dbname=SCPD2020&amp;filename=CN211025047U&amp;v=pgSDq6fQg4kL3YB1YAUREgJSfL8WuhIztrcJ%25mmd2BQ8BLIvFKLiQfe%25mmd2But%25mmd2FLv0vASyZHX" TargetMode="External"/><Relationship Id="rId13" Type="http://schemas.openxmlformats.org/officeDocument/2006/relationships/hyperlink" Target="https://register.ccopyright.com.cn/publicInquiry.html?type=softList&amp;registerNumber=2020SR1533026&amp;keyWord=%E6%B2%88%E7%88%B1%E6%98%8E&amp;publicityType=ALL&amp;registerDateType=ALL" TargetMode="External"/><Relationship Id="rId12" Type="http://schemas.openxmlformats.org/officeDocument/2006/relationships/hyperlink" Target="http://www.ccopyright.com.cn/" TargetMode="External"/><Relationship Id="rId11" Type="http://schemas.openxmlformats.org/officeDocument/2006/relationships/hyperlink" Target="https://kns.cnki.net/kcms/detail/detail.aspx?dbcode=SCPD&amp;dbname=SCPD2020&amp;filename=CN210962937U&amp;v=%25mmd2F%25mmd2FQW74sgjUR%25mmd2B0bBjCnn8coyUYLRIot2YHWuKqzMi5cDJTlhc1DlKGP0XCbl7CGCO" TargetMode="External"/><Relationship Id="rId10" Type="http://schemas.openxmlformats.org/officeDocument/2006/relationships/hyperlink" Target="http://www2.soopat.com/Patent/202020445701" TargetMode="External"/><Relationship Id="rId1" Type="http://schemas.openxmlformats.org/officeDocument/2006/relationships/hyperlink" Target="http://www.soopat.com/Patent/202020017966" TargetMode="External"/></Relationships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topLeftCell="A10" workbookViewId="0">
      <selection activeCell="H30" sqref="H30"/>
    </sheetView>
  </sheetViews>
  <sheetFormatPr defaultColWidth="9" defaultRowHeight="14.25"/>
  <cols>
    <col min="1" max="1" width="3.875" style="3" customWidth="1"/>
    <col min="2" max="2" width="10.0916666666667" style="3" customWidth="1"/>
    <col min="3" max="3" width="7.25" style="3" customWidth="1"/>
    <col min="4" max="4" width="27.5" style="3" customWidth="1"/>
    <col min="5" max="5" width="17.375" style="3" customWidth="1"/>
    <col min="6" max="6" width="20.45" style="3" customWidth="1"/>
    <col min="7" max="7" width="19.875" style="4" customWidth="1"/>
    <col min="8" max="8" width="10.125" style="3" customWidth="1"/>
    <col min="9" max="9" width="30.0916666666667" style="1" customWidth="1"/>
    <col min="10" max="16384" width="9" style="3"/>
  </cols>
  <sheetData>
    <row r="1" ht="38.25" customHeight="1" spans="1:9">
      <c r="A1" s="5" t="s">
        <v>520</v>
      </c>
      <c r="B1" s="5"/>
      <c r="C1" s="5"/>
      <c r="D1" s="5"/>
      <c r="E1" s="5"/>
      <c r="F1" s="5"/>
      <c r="G1" s="6"/>
      <c r="H1" s="5"/>
      <c r="I1" s="21"/>
    </row>
    <row r="2" s="1" customFormat="1" ht="34" customHeight="1" spans="1:9">
      <c r="A2" s="7" t="s">
        <v>1</v>
      </c>
      <c r="B2" s="7" t="s">
        <v>2</v>
      </c>
      <c r="C2" s="7" t="s">
        <v>513</v>
      </c>
      <c r="D2" s="7" t="s">
        <v>521</v>
      </c>
      <c r="E2" s="7" t="s">
        <v>522</v>
      </c>
      <c r="F2" s="7" t="s">
        <v>523</v>
      </c>
      <c r="G2" s="8" t="s">
        <v>524</v>
      </c>
      <c r="H2" s="7" t="s">
        <v>525</v>
      </c>
      <c r="I2" s="7" t="s">
        <v>526</v>
      </c>
    </row>
    <row r="3" s="2" customFormat="1" ht="31" customHeight="1" spans="1:9">
      <c r="A3" s="9">
        <v>1</v>
      </c>
      <c r="B3" s="9" t="s">
        <v>20</v>
      </c>
      <c r="C3" s="9" t="s">
        <v>527</v>
      </c>
      <c r="D3" s="9" t="s">
        <v>528</v>
      </c>
      <c r="E3" s="9" t="s">
        <v>529</v>
      </c>
      <c r="F3" s="9" t="s">
        <v>530</v>
      </c>
      <c r="G3" s="10" t="s">
        <v>215</v>
      </c>
      <c r="H3" s="11" t="s">
        <v>31</v>
      </c>
      <c r="I3" s="22" t="s">
        <v>531</v>
      </c>
    </row>
    <row r="4" s="2" customFormat="1" ht="31" customHeight="1" spans="1:9">
      <c r="A4" s="9">
        <v>2</v>
      </c>
      <c r="B4" s="9" t="s">
        <v>37</v>
      </c>
      <c r="C4" s="12" t="s">
        <v>378</v>
      </c>
      <c r="D4" s="12" t="s">
        <v>532</v>
      </c>
      <c r="E4" s="13" t="s">
        <v>529</v>
      </c>
      <c r="F4" s="13" t="s">
        <v>533</v>
      </c>
      <c r="G4" s="14" t="s">
        <v>534</v>
      </c>
      <c r="H4" s="15" t="s">
        <v>31</v>
      </c>
      <c r="I4" s="23" t="s">
        <v>535</v>
      </c>
    </row>
    <row r="5" ht="70" customHeight="1" spans="1:9">
      <c r="A5" s="9">
        <v>3</v>
      </c>
      <c r="B5" s="16" t="s">
        <v>286</v>
      </c>
      <c r="C5" s="16" t="s">
        <v>300</v>
      </c>
      <c r="D5" s="16" t="s">
        <v>536</v>
      </c>
      <c r="E5" s="16" t="s">
        <v>537</v>
      </c>
      <c r="F5" s="16" t="s">
        <v>538</v>
      </c>
      <c r="G5" s="17" t="s">
        <v>539</v>
      </c>
      <c r="H5" s="18" t="s">
        <v>31</v>
      </c>
      <c r="I5" s="22" t="s">
        <v>540</v>
      </c>
    </row>
    <row r="6" ht="70" customHeight="1" spans="1:9">
      <c r="A6" s="9">
        <v>4</v>
      </c>
      <c r="B6" s="16" t="s">
        <v>286</v>
      </c>
      <c r="C6" s="16" t="s">
        <v>541</v>
      </c>
      <c r="D6" s="16" t="s">
        <v>542</v>
      </c>
      <c r="E6" s="16" t="s">
        <v>537</v>
      </c>
      <c r="F6" s="16" t="s">
        <v>543</v>
      </c>
      <c r="G6" s="17" t="s">
        <v>544</v>
      </c>
      <c r="H6" s="18" t="s">
        <v>31</v>
      </c>
      <c r="I6" s="24" t="s">
        <v>545</v>
      </c>
    </row>
    <row r="7" ht="90" spans="1:9">
      <c r="A7" s="9">
        <v>5</v>
      </c>
      <c r="B7" s="16" t="s">
        <v>81</v>
      </c>
      <c r="C7" s="9" t="s">
        <v>450</v>
      </c>
      <c r="D7" s="9" t="s">
        <v>546</v>
      </c>
      <c r="E7" s="9" t="s">
        <v>537</v>
      </c>
      <c r="F7" s="9" t="s">
        <v>547</v>
      </c>
      <c r="G7" s="10" t="s">
        <v>548</v>
      </c>
      <c r="H7" s="11" t="s">
        <v>31</v>
      </c>
      <c r="I7" s="25" t="s">
        <v>549</v>
      </c>
    </row>
    <row r="8" ht="22.5" spans="1:9">
      <c r="A8" s="9">
        <v>6</v>
      </c>
      <c r="B8" s="16" t="s">
        <v>81</v>
      </c>
      <c r="C8" s="16" t="s">
        <v>83</v>
      </c>
      <c r="D8" s="16" t="s">
        <v>550</v>
      </c>
      <c r="E8" s="16" t="s">
        <v>537</v>
      </c>
      <c r="F8" s="16" t="s">
        <v>551</v>
      </c>
      <c r="G8" s="17" t="s">
        <v>539</v>
      </c>
      <c r="H8" s="18" t="s">
        <v>31</v>
      </c>
      <c r="I8" s="26" t="s">
        <v>552</v>
      </c>
    </row>
    <row r="9" ht="22.5" spans="1:9">
      <c r="A9" s="9">
        <v>7</v>
      </c>
      <c r="B9" s="9" t="s">
        <v>81</v>
      </c>
      <c r="C9" s="9" t="s">
        <v>320</v>
      </c>
      <c r="D9" s="9" t="s">
        <v>553</v>
      </c>
      <c r="E9" s="9" t="s">
        <v>529</v>
      </c>
      <c r="F9" s="9" t="s">
        <v>554</v>
      </c>
      <c r="G9" s="10" t="s">
        <v>112</v>
      </c>
      <c r="H9" s="11" t="s">
        <v>31</v>
      </c>
      <c r="I9" s="25" t="s">
        <v>555</v>
      </c>
    </row>
    <row r="10" ht="22.5" spans="1:9">
      <c r="A10" s="9">
        <v>8</v>
      </c>
      <c r="B10" s="9" t="s">
        <v>81</v>
      </c>
      <c r="C10" s="9" t="s">
        <v>320</v>
      </c>
      <c r="D10" s="9" t="s">
        <v>556</v>
      </c>
      <c r="E10" s="9" t="s">
        <v>537</v>
      </c>
      <c r="F10" s="9" t="s">
        <v>557</v>
      </c>
      <c r="G10" s="10" t="s">
        <v>558</v>
      </c>
      <c r="H10" s="11" t="s">
        <v>31</v>
      </c>
      <c r="I10" s="25" t="s">
        <v>559</v>
      </c>
    </row>
    <row r="11" ht="22.5" spans="1:9">
      <c r="A11" s="9">
        <v>9</v>
      </c>
      <c r="B11" s="9" t="s">
        <v>81</v>
      </c>
      <c r="C11" s="9" t="s">
        <v>560</v>
      </c>
      <c r="D11" s="9" t="s">
        <v>561</v>
      </c>
      <c r="E11" s="9" t="s">
        <v>537</v>
      </c>
      <c r="F11" s="9" t="s">
        <v>562</v>
      </c>
      <c r="G11" s="10" t="s">
        <v>563</v>
      </c>
      <c r="H11" s="11" t="s">
        <v>31</v>
      </c>
      <c r="I11" s="9" t="s">
        <v>552</v>
      </c>
    </row>
    <row r="12" ht="22.5" spans="1:9">
      <c r="A12" s="9">
        <v>10</v>
      </c>
      <c r="B12" s="9" t="s">
        <v>81</v>
      </c>
      <c r="C12" s="9" t="s">
        <v>94</v>
      </c>
      <c r="D12" s="9" t="s">
        <v>564</v>
      </c>
      <c r="E12" s="9" t="s">
        <v>537</v>
      </c>
      <c r="F12" s="9" t="s">
        <v>565</v>
      </c>
      <c r="G12" s="10" t="s">
        <v>563</v>
      </c>
      <c r="H12" s="11" t="s">
        <v>31</v>
      </c>
      <c r="I12" s="10" t="s">
        <v>559</v>
      </c>
    </row>
    <row r="13" ht="13.5" spans="1:9">
      <c r="A13" s="9">
        <v>11</v>
      </c>
      <c r="B13" s="12" t="s">
        <v>116</v>
      </c>
      <c r="C13" s="12" t="s">
        <v>461</v>
      </c>
      <c r="D13" s="12" t="s">
        <v>566</v>
      </c>
      <c r="E13" s="12" t="s">
        <v>537</v>
      </c>
      <c r="F13" s="12" t="s">
        <v>567</v>
      </c>
      <c r="G13" s="14" t="s">
        <v>568</v>
      </c>
      <c r="H13" s="19" t="s">
        <v>31</v>
      </c>
      <c r="I13" s="12" t="s">
        <v>569</v>
      </c>
    </row>
    <row r="14" ht="22.5" spans="1:9">
      <c r="A14" s="9">
        <v>12</v>
      </c>
      <c r="B14" s="16" t="s">
        <v>136</v>
      </c>
      <c r="C14" s="16" t="s">
        <v>465</v>
      </c>
      <c r="D14" s="16" t="s">
        <v>570</v>
      </c>
      <c r="E14" s="16" t="s">
        <v>537</v>
      </c>
      <c r="F14" s="16" t="s">
        <v>571</v>
      </c>
      <c r="G14" s="17" t="s">
        <v>572</v>
      </c>
      <c r="H14" s="18" t="s">
        <v>31</v>
      </c>
      <c r="I14" s="26" t="s">
        <v>573</v>
      </c>
    </row>
    <row r="15" ht="55" customHeight="1" spans="1:9">
      <c r="A15" s="9">
        <v>13</v>
      </c>
      <c r="B15" s="16" t="s">
        <v>136</v>
      </c>
      <c r="C15" s="16" t="s">
        <v>465</v>
      </c>
      <c r="D15" s="16" t="s">
        <v>574</v>
      </c>
      <c r="E15" s="16" t="s">
        <v>537</v>
      </c>
      <c r="F15" s="16" t="s">
        <v>575</v>
      </c>
      <c r="G15" s="17" t="s">
        <v>572</v>
      </c>
      <c r="H15" s="18" t="s">
        <v>31</v>
      </c>
      <c r="I15" s="26" t="s">
        <v>576</v>
      </c>
    </row>
    <row r="16" ht="58" customHeight="1" spans="1:9">
      <c r="A16" s="9">
        <v>14</v>
      </c>
      <c r="B16" s="16" t="s">
        <v>136</v>
      </c>
      <c r="C16" s="16" t="s">
        <v>478</v>
      </c>
      <c r="D16" s="16" t="s">
        <v>577</v>
      </c>
      <c r="E16" s="16" t="s">
        <v>529</v>
      </c>
      <c r="F16" s="16" t="s">
        <v>578</v>
      </c>
      <c r="G16" s="17" t="s">
        <v>579</v>
      </c>
      <c r="H16" s="18" t="s">
        <v>31</v>
      </c>
      <c r="I16" s="22" t="s">
        <v>580</v>
      </c>
    </row>
    <row r="17" ht="56.25" spans="1:9">
      <c r="A17" s="9">
        <v>15</v>
      </c>
      <c r="B17" s="9" t="s">
        <v>136</v>
      </c>
      <c r="C17" s="9" t="s">
        <v>472</v>
      </c>
      <c r="D17" s="9" t="s">
        <v>581</v>
      </c>
      <c r="E17" s="9" t="s">
        <v>529</v>
      </c>
      <c r="F17" s="9" t="s">
        <v>582</v>
      </c>
      <c r="G17" s="10" t="s">
        <v>544</v>
      </c>
      <c r="H17" s="11" t="s">
        <v>31</v>
      </c>
      <c r="I17" s="22" t="s">
        <v>583</v>
      </c>
    </row>
    <row r="18" ht="22.5" spans="1:9">
      <c r="A18" s="9">
        <v>16</v>
      </c>
      <c r="B18" s="9" t="s">
        <v>136</v>
      </c>
      <c r="C18" s="9" t="s">
        <v>157</v>
      </c>
      <c r="D18" s="9" t="s">
        <v>584</v>
      </c>
      <c r="E18" s="9" t="s">
        <v>529</v>
      </c>
      <c r="F18" s="9" t="s">
        <v>585</v>
      </c>
      <c r="G18" s="10" t="s">
        <v>586</v>
      </c>
      <c r="H18" s="11" t="s">
        <v>31</v>
      </c>
      <c r="I18" s="25" t="s">
        <v>587</v>
      </c>
    </row>
    <row r="19" ht="22.5" spans="1:9">
      <c r="A19" s="9">
        <v>17</v>
      </c>
      <c r="B19" s="9" t="s">
        <v>136</v>
      </c>
      <c r="C19" s="9" t="s">
        <v>175</v>
      </c>
      <c r="D19" s="9" t="s">
        <v>588</v>
      </c>
      <c r="E19" s="9" t="s">
        <v>537</v>
      </c>
      <c r="F19" s="9" t="s">
        <v>589</v>
      </c>
      <c r="G19" s="10" t="s">
        <v>590</v>
      </c>
      <c r="H19" s="11" t="s">
        <v>31</v>
      </c>
      <c r="I19" s="26" t="s">
        <v>573</v>
      </c>
    </row>
    <row r="20" ht="57" customHeight="1" spans="1:9">
      <c r="A20" s="9">
        <v>18</v>
      </c>
      <c r="B20" s="16" t="s">
        <v>136</v>
      </c>
      <c r="C20" s="16" t="s">
        <v>472</v>
      </c>
      <c r="D20" s="16" t="s">
        <v>591</v>
      </c>
      <c r="E20" s="16" t="s">
        <v>529</v>
      </c>
      <c r="F20" s="16" t="s">
        <v>592</v>
      </c>
      <c r="G20" s="17" t="s">
        <v>593</v>
      </c>
      <c r="H20" s="18" t="s">
        <v>31</v>
      </c>
      <c r="I20" s="22" t="s">
        <v>594</v>
      </c>
    </row>
    <row r="21" ht="60" customHeight="1" spans="1:9">
      <c r="A21" s="9">
        <v>19</v>
      </c>
      <c r="B21" s="16" t="s">
        <v>187</v>
      </c>
      <c r="C21" s="16" t="s">
        <v>595</v>
      </c>
      <c r="D21" s="16" t="s">
        <v>596</v>
      </c>
      <c r="E21" s="16" t="s">
        <v>529</v>
      </c>
      <c r="F21" s="16" t="s">
        <v>597</v>
      </c>
      <c r="G21" s="17" t="s">
        <v>598</v>
      </c>
      <c r="H21" s="18" t="s">
        <v>31</v>
      </c>
      <c r="I21" s="22" t="s">
        <v>599</v>
      </c>
    </row>
    <row r="22" ht="56.25" spans="1:9">
      <c r="A22" s="9">
        <v>20</v>
      </c>
      <c r="B22" s="16" t="s">
        <v>187</v>
      </c>
      <c r="C22" s="16" t="s">
        <v>595</v>
      </c>
      <c r="D22" s="16" t="s">
        <v>600</v>
      </c>
      <c r="E22" s="16" t="s">
        <v>529</v>
      </c>
      <c r="F22" s="16" t="s">
        <v>601</v>
      </c>
      <c r="G22" s="17" t="s">
        <v>598</v>
      </c>
      <c r="H22" s="18" t="s">
        <v>31</v>
      </c>
      <c r="I22" s="22" t="s">
        <v>602</v>
      </c>
    </row>
    <row r="23" ht="54" customHeight="1" spans="1:9">
      <c r="A23" s="9">
        <v>21</v>
      </c>
      <c r="B23" s="9" t="s">
        <v>226</v>
      </c>
      <c r="C23" s="9" t="s">
        <v>499</v>
      </c>
      <c r="D23" s="16" t="s">
        <v>603</v>
      </c>
      <c r="E23" s="9" t="s">
        <v>537</v>
      </c>
      <c r="F23" s="16" t="s">
        <v>604</v>
      </c>
      <c r="G23" s="16">
        <v>20200826</v>
      </c>
      <c r="H23" s="11" t="s">
        <v>31</v>
      </c>
      <c r="I23" s="27" t="s">
        <v>559</v>
      </c>
    </row>
    <row r="24" ht="49" customHeight="1" spans="1:9">
      <c r="A24" s="9">
        <v>22</v>
      </c>
      <c r="B24" s="9" t="s">
        <v>226</v>
      </c>
      <c r="C24" s="9" t="s">
        <v>499</v>
      </c>
      <c r="D24" s="20" t="s">
        <v>605</v>
      </c>
      <c r="E24" s="9" t="s">
        <v>606</v>
      </c>
      <c r="F24" s="9" t="s">
        <v>607</v>
      </c>
      <c r="G24" s="9">
        <v>20200428</v>
      </c>
      <c r="H24" s="11" t="s">
        <v>31</v>
      </c>
      <c r="I24" s="28" t="s">
        <v>608</v>
      </c>
    </row>
    <row r="25" s="3" customFormat="1" spans="1:9">
      <c r="A25" s="9">
        <v>23</v>
      </c>
      <c r="B25" s="9" t="s">
        <v>226</v>
      </c>
      <c r="C25" s="9" t="s">
        <v>609</v>
      </c>
      <c r="D25" s="9" t="s">
        <v>610</v>
      </c>
      <c r="E25" s="9" t="s">
        <v>537</v>
      </c>
      <c r="F25" s="9" t="s">
        <v>611</v>
      </c>
      <c r="G25" s="9" t="s">
        <v>568</v>
      </c>
      <c r="H25" s="9" t="s">
        <v>31</v>
      </c>
      <c r="I25" s="9"/>
    </row>
  </sheetData>
  <autoFilter ref="A1:I24">
    <extLst/>
  </autoFilter>
  <mergeCells count="1">
    <mergeCell ref="A1:I1"/>
  </mergeCells>
  <dataValidations count="1">
    <dataValidation type="list" allowBlank="1" showInputMessage="1" showErrorMessage="1" sqref="E1 E2 E3 E4 E5 E6 E7 E8 E11 E12 E13 E23 E24 E25 E9:E10 E14:E20 E21:E22 E45:E1048576">
      <formula1>"发明专利,实用新型专利,外观专利,计算机软著作"</formula1>
    </dataValidation>
  </dataValidations>
  <hyperlinks>
    <hyperlink ref="I3" r:id="rId1" display="http://www.soopat.com/Patent/202020017966"/>
    <hyperlink ref="I21" r:id="rId2" display="https://kns.cnki.net/kcms/detail/detail.aspx?dbcode=SCPD&amp;dbname=SCPD2020&amp;filename=CN211025047U&amp;v=pgSDq6fQg4kL3YB1YAUREgJSfL8WuhIztrcJ%25mmd2BQ8BLIvFKLiQfe%25mmd2But%25mmd2FLv0vASyZHX"/>
    <hyperlink ref="I22" r:id="rId3" display="https://kns.cnki.net/kcms/detail/detail.aspx?dbcode=SCPD&amp;dbname=SCPD2020&amp;filename=CN211025066U&amp;v=pgSDq6fQg4k7zUOUprmSbWLlV%25mmd2BL4dtJFwopRJRDCVufQKIHZb5fw5ZKKpyR%25mmd2FYfjS"/>
    <hyperlink ref="I14" r:id="rId4" display="https://banquan.tianyancha.com/rj/1v97m44o386f7bd992682919dlfcm818"/>
    <hyperlink ref="I15" r:id="rId5" display="https://banquan.tianyancha.com/rj/1v17717md988d5e2f3002b1b0lb07938"/>
    <hyperlink ref="I16" r:id="rId6" display="https://kns.cnki.net/KCMS/detail/detail.aspx?dbcode=SCPD&amp;dbname=SCPD2020&amp;filename=CN211087569U&amp;v=MDEwNjllVnVGQ3ZzVjdjPUppTzVIN0s0RnRiSnFZWWdDNWg2RFE1Tnp4Y1Y3VGQ2VFE3ajNSSmFlN0tXUmJ1ZFo="/>
    <hyperlink ref="I17" r:id="rId7" display="https://kns.cnki.net/KCMS/detail/detail.aspx?dbcode=SCPD&amp;dbname=SCPD2020&amp;filename=CN211403665U&amp;v=MTYyNzVnQzVoNkRRNU56eGNWN1RkNlRRN2ozUkphZTdLV1JidWRaZVZ1RkNyaFU3ND1KaU81SDdLOEh0TEtxWW8="/>
    <hyperlink ref="I20" r:id="rId8" display="https://kns.cnki.net/KCMS/detail/detail.aspx?dbcode=SCPD&amp;dbname=SCPD2020&amp;filename=CN211719055U&amp;v=MDg0NDBlN0tXUmJ1ZFplVnVGQ3JpVTdrPUppTzVIN0svSDlqTXFvb2dDNWg2RFE1Tnp4Y1Y3VGQ2VFE3ajNSSmE="/>
    <hyperlink ref="I19" r:id="rId4" display="https://banquan.tianyancha.com/rj/1v97m44o386f7bd992682919dlfcm818"/>
    <hyperlink ref="I7" r:id="rId9" display="https://register.ccopyright.com.cn/publicInquiry.html?type=softList&amp;registerNumber=2020SR1190622&amp;keyWord=%E8%B4%A2%E5%8A%A1%E8%B5%84%E9%87%91%E5%A4%9A%E6%A0%B7%E6%80%A7%E6%9D%A5%E6%BA%90%E6%9C%8D%E5%8A%A1%E7%AE%A1%E7%90%86%E7%B3%BB%E7%BB%9F&amp;publicityType=ALL&amp;registerDateType=ALL"/>
    <hyperlink ref="I9" r:id="rId10" display="http://www2.soopat.com/Patent/202020445701"/>
    <hyperlink ref="I4" r:id="rId11" display="https://kns.cnki.net/kcms/detail/detail.aspx?dbcode=SCPD&amp;dbname=SCPD2020&amp;filename=CN210962937U&amp;v=%25mmd2F%25mmd2FQW74sgjUR%25mmd2B0bBjCnn8coyUYLRIot2YHWuKqzMi5cDJTlhc1DlKGP0XCbl7CGCO"/>
    <hyperlink ref="I24" location="" display="http://cpquery.sipo.gov.cn/txnQueryOrdinaryPatents.do?select-key:sortcol=&amp;select-key:sort=&amp;select-key:shenqingh=201811516727X&amp;select-key:zhuanlimc=&amp;select-key:shenqingrxm=&amp;select-key:zhuanlilx=&amp;select-key:shenqingr_from=&amp;select-key:shenqingr_to=&amp;verycode=11&amp;inner-flag:open-type=window&amp;inner-flag:flowno=1589773401631"/>
    <hyperlink ref="I5" r:id="rId12" display="http://www.ccopyright.com.cn/"/>
    <hyperlink ref="I6" r:id="rId13" display="https://register.ccopyright.com.cn/publicInquiry.html?type=softList&amp;registerNumber=2020SR1533026&amp;keyWord=%E6%B2%88%E7%88%B1%E6%98%8E&amp;publicityType=ALL&amp;registerDateType=ALL"/>
  </hyperlinks>
  <pageMargins left="0.75" right="0.75" top="1" bottom="1" header="0.511805555555556" footer="0.511805555555556"/>
  <pageSetup paperSize="9" orientation="landscape"/>
  <headerFooter/>
</worksheet>
</file>